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Griglia livelli" sheetId="2" r:id="rId5"/>
    <sheet name="Traguardi" sheetId="3" r:id="rId6"/>
    <sheet name="Rubrica DigComp" sheetId="4" r:id="rId7"/>
  </sheets>
</workbook>
</file>

<file path=xl/sharedStrings.xml><?xml version="1.0" encoding="utf-8"?>
<sst xmlns="http://schemas.openxmlformats.org/spreadsheetml/2006/main" uniqueCount="252">
  <si>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</si>
  <si>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</si>
  <si>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</si>
  <si>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</si>
  <si>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Griglia livelli</t>
  </si>
  <si>
    <t>Tabella 1</t>
  </si>
  <si>
    <t>Alunno</t>
  </si>
  <si>
    <t>Media DigComp</t>
  </si>
  <si>
    <t>El. gest. informazioni</t>
  </si>
  <si>
    <t>Comunicazione e collaborazione</t>
  </si>
  <si>
    <t>Creazione di contenuti digitali</t>
  </si>
  <si>
    <t>Sicurezza</t>
  </si>
  <si>
    <t>Problem solving</t>
  </si>
  <si>
    <t>Cognome</t>
  </si>
  <si>
    <t>Nome</t>
  </si>
  <si>
    <t xml:space="preserve"> 1.1</t>
  </si>
  <si>
    <t xml:space="preserve"> 1.2</t>
  </si>
  <si>
    <t xml:space="preserve"> 1.3</t>
  </si>
  <si>
    <t xml:space="preserve"> 2.1</t>
  </si>
  <si>
    <t xml:space="preserve"> 2.2</t>
  </si>
  <si>
    <t xml:space="preserve"> 2.3</t>
  </si>
  <si>
    <t xml:space="preserve"> 2.4</t>
  </si>
  <si>
    <t xml:space="preserve"> 2.5</t>
  </si>
  <si>
    <t xml:space="preserve"> 2.6</t>
  </si>
  <si>
    <t xml:space="preserve"> 3.1</t>
  </si>
  <si>
    <t xml:space="preserve"> 3.2</t>
  </si>
  <si>
    <t xml:space="preserve"> 3.3</t>
  </si>
  <si>
    <t xml:space="preserve"> 3.4</t>
  </si>
  <si>
    <t xml:space="preserve"> 4.1</t>
  </si>
  <si>
    <t xml:space="preserve"> 4.2</t>
  </si>
  <si>
    <t xml:space="preserve"> 4.3</t>
  </si>
  <si>
    <t xml:space="preserve"> 4.4</t>
  </si>
  <si>
    <t xml:space="preserve"> 5.1</t>
  </si>
  <si>
    <t xml:space="preserve"> 5.2</t>
  </si>
  <si>
    <t xml:space="preserve"> 5.3</t>
  </si>
  <si>
    <t xml:space="preserve"> 5.4</t>
  </si>
  <si>
    <t xml:space="preserve"> </t>
  </si>
  <si>
    <t>Traguardi</t>
  </si>
  <si>
    <t>Area 1. Elaborazione e gestione delle informazioni</t>
  </si>
  <si>
    <t>Scuola Primaria</t>
  </si>
  <si>
    <t>Primo Ciclo</t>
  </si>
  <si>
    <t>L’alunno</t>
  </si>
  <si>
    <t>1.1 Navigare, ricercare e filtrare dati, informazioni e contenuti digitali</t>
  </si>
  <si>
    <t>Individua le proprie esigenze per la ricerca di dati, informazioni e contenuti digitali; accede ad essi e naviga al loro interno. Seleziona e aggiorna le proprie strategie di ricerca.</t>
  </si>
  <si>
    <t>Individua esigenze per la ricerca di dati, informazioni e contenuti digitali; accede ad essi e naviga al loro interno. Elabora, seleziona e aggiorna le strategie di ricerca personali.</t>
  </si>
  <si>
    <t>1.2 Valutare dati, informazioni e contenuti digitali</t>
  </si>
  <si>
    <t>Analizza, confronta e valuta dati, informazioni e contenuti all’interno di ambienti digitali strutturati.</t>
  </si>
  <si>
    <t>Analizza, confronta e valuta la credibilità e l’affidabilità delle fonti di dati, informazioni e contenuti digitali.</t>
  </si>
  <si>
    <t>1.3 Gestire dati, informazioni e contenuti digitali</t>
  </si>
  <si>
    <t>Organizza, archivia e recupera dati e informazioni in un ambiente digitale strutturato.</t>
  </si>
  <si>
    <t>Organizza, archivia e recupera dati, informazioni e contenuti negli ambienti digitali.</t>
  </si>
  <si>
    <t>Area 2. Comunicazione e collaborazione</t>
  </si>
  <si>
    <t>2.1 Interagire attraverso le tecnologie digitali</t>
  </si>
  <si>
    <t>Interagisce utilizzando diverse tecnologie digitali tra quelle proposte dalla scuola e sceglie le più adatte al proprio contesto.</t>
  </si>
  <si>
    <t>Interagisce attraverso le più diffuse tecnologie digitali e individua i mezzi di comunicazione digitale più adatti per un determinato contesto.</t>
  </si>
  <si>
    <t>2.2 Condividere attraverso le tecnologie digitali</t>
  </si>
  <si>
    <t>Condivide dati, informazioni e contenuti in ambienti digitali predisposti dalla scuola. Cita correttamente le fonti.</t>
  </si>
  <si>
    <t>Condivide dati, informazioni e contenuti attraverso tecnologie digitali appropriate. Cita correttamente le fonti e attribuisce la paternità agli autori dei contenuti.</t>
  </si>
  <si>
    <t>2.3 Impegnarsi nella cittadinanza attraverso le tecnologie digitali.</t>
  </si>
  <si>
    <t>Partecipa alla vita della comunità scolastica attraverso l'utilizzo dei servizi digitali offerti dall’Istituto. Utilizza le tecnologie digitali per esercitare pratiche di cittadinanza attiva.</t>
  </si>
  <si>
    <t>Partecipa al proprio contesto di vita sociale e scolastica attraverso l'utilizzo di servizi digitali pubblici e privati. È in grado di utilizzare le opportunità offerte dalle principali tecnologie digitali per esercitare la cittadinanza attiva.</t>
  </si>
  <si>
    <t>2.4 Collaborare attraverso le tecnologie digitali</t>
  </si>
  <si>
    <t>Utilizza strumenti e tecnologie digitali per collaborare con gli altri. Contribuisce alla costruzione di risorse didattiche.</t>
  </si>
  <si>
    <t>Utilizza strumenti e tecnologie digitali per collaborare con gli altri. Contribuisce alla costruzione di risorse e conoscenza collaborando attraverso le tecnologie.</t>
  </si>
  <si>
    <t>2.5 Netiquette</t>
  </si>
  <si>
    <t>Applica le buone norme comportamentali nella comunicazione digitale. Adatta le modalità comunicative al destinatario.</t>
  </si>
  <si>
    <t>Applica le corrette norme comportamentali nella comunicazione digitale. Adatta le strategie comunicative a destinatari differenti. È consapevole delle diversità culturali e generazionali negli ambienti digitali.</t>
  </si>
  <si>
    <t>2.6 Gestire l’identità digitale</t>
  </si>
  <si>
    <t>È consapevole della necessità di gestire e proteggere la propria identità digitale.</t>
  </si>
  <si>
    <t>Costruisce e gestisce una o più identità digitali. Protegge la propria reputazione online.
Controlla i dati che produce attraverso svariati strumenti, ambienti e servizi digitali.</t>
  </si>
  <si>
    <t>Area 3. Creazione di contenuti digitali</t>
  </si>
  <si>
    <t>3.1 Sviluppare contenuti digitali.</t>
  </si>
  <si>
    <t>Crea contenuti digitali come mezzo di espressione personale.</t>
  </si>
  <si>
    <t>Crea e sviluppa contenuti in diversi formati per esprimersi attraverso gli strumenti digitali.</t>
  </si>
  <si>
    <t>3.2 Rielaborare e integrare contenuti digitali.</t>
  </si>
  <si>
    <t>Modifica, personalizza ed integra informazioni e contenuti per crearne di nuovi e originali.</t>
  </si>
  <si>
    <t>Modifica, perfeziona ed integra informazioni e contenuti in un sistema di conoscenze preesistente, creandone di nuovi, originali e rilevanti.</t>
  </si>
  <si>
    <t>3.3 Licenze e copyright</t>
  </si>
  <si>
    <t>Comprende le regole basilari del diritto d’autore nel dominio digitale.</t>
  </si>
  <si>
    <t>Comprende come le regole del diritto d’autore e le licenze si applicano a dati, informazioni e contenuti digitali.</t>
  </si>
  <si>
    <t>3.4 Programmare</t>
  </si>
  <si>
    <t>Progetta e sviluppa sequenze di istruzioni per un sistema informatico al fine di risolvere un problema dato o eseguire un compito e come mezzo di espressione personale.</t>
  </si>
  <si>
    <t>Area 4. Sicurezza</t>
  </si>
  <si>
    <t>4.1 Protezione dei dispositivi</t>
  </si>
  <si>
    <t>Protegge il dispositivo in uso e i contenuti digitali. È consapevole del problema della sicurezza e adotta le principali misure al riguardo.</t>
  </si>
  <si>
    <t>Protegge dispositivi e contenuti digitali. È consapevole del problema della sicurezza e considera gli aspetti legati all'affidabilità e alla privacy.</t>
  </si>
  <si>
    <t>4.2 Protezione dei dati personali e privacy</t>
  </si>
  <si>
    <t>Rispetta le principali regole sulla tutela della privacy e sull’utilizzo dei dati personali negli ambienti digitali.</t>
  </si>
  <si>
    <t>Protegge i dati personali e la privacy negli ambienti digitali. Sa utilizzare e condividere dati personali proteggendo se stesso e gli altri. Comprende che i servizi digitali adottano una informativa sulla privacy.</t>
  </si>
  <si>
    <t>4.3 Protezione della salute e del benessere</t>
  </si>
  <si>
    <t>Utilizza le tecnologie digitali individuando i principali rischi per la salute e le più comuni minacce al benessere fisico e psicologico.
È consapevole della necessità di proteggere se stesso e gli altri da possibili pericoli negli ambienti digitali (ad es. cyberbullismo) e al bisogno chiede aiuto agli adulti.</t>
  </si>
  <si>
    <t>È in grado di evitare i principali rischi per la salute e le minacce al benessere psico-fisico nell’utilizzo delle tecnologie digitali. È in grado di proteggere se stesso e gli altri da possibili pericoli negli ambienti digitali (ad es. cyberbullismo) e al bisogno chiede aiuto agli adulti. È consapevole che le risorse digitali possono rappresentare uno strumento per il benessere e l’inclusione sociale.</t>
  </si>
  <si>
    <t>4.4 Protezione dell'ambiente</t>
  </si>
  <si>
    <t>È consapevole dell’impatto ambientale delle tecnologie digitali e del loro utilizzo.</t>
  </si>
  <si>
    <t>Area 5. Problem solving</t>
  </si>
  <si>
    <t>5.1 Risolvere problemi tecnici</t>
  </si>
  <si>
    <t>Individua e risolve i più semplici problemi tecnici relativi ai dispositivi e agli ambienti digitali.</t>
  </si>
  <si>
    <t>Individua e risolve i più comuni problemi tecnici relativi ai dispositivi e agli ambienti digitali.</t>
  </si>
  <si>
    <t>5.2 Identificare bisogni e risposte tecnologiche</t>
  </si>
  <si>
    <t>Sceglie possibili soluzioni tecnologiche e strumenti digitali tra quelli proposti dalla scuola e utilizza i più idonei al proprio contesto. Adatta le impostazioni degli ambienti digitali a bisogni specifici (ad es. per l’accessibilità).</t>
  </si>
  <si>
    <t>Valuta le necessità e identifica, seleziona e utilizza strumenti digitali e possibili soluzioni tecnologiche. Adatta e personalizza gli ambienti digitali secondo le proprie esigenze (ad es. per l’accessibilità).</t>
  </si>
  <si>
    <t>5.3 Utilizzare in modo creativo le tecnologie digitali</t>
  </si>
  <si>
    <t>Usa strumenti e tecnologie digitali per individuare soluzioni adatte a migliorare l’apprendimento. Individua e risolve situazioni problematiche in ambienti digitali didattici, con strategie individuali e/o collettive.</t>
  </si>
  <si>
    <t>Usa strumenti e tecnologie digitali per elaborare soluzioni adatte a migliorare l’apprendimento. Si impegna individualmente o con altri in un processo logico-creativo per affrontare e risolvere problemi in contesti digitali.</t>
  </si>
  <si>
    <t>5.4 Identificare divari di competenza digitale</t>
  </si>
  <si>
    <t>Comprende la necessità di sviluppare la propria competenza digitale. Sa cogliere le opportunità offerte dalle tecnologie digitali in continua evoluzione.</t>
  </si>
  <si>
    <t>Comprende la necessità di sviluppare e potenziare la propria competenza digitale.
Sa cogliere nuove opportunità offerte dalle tecnologie digitali in continua evoluzione.</t>
  </si>
  <si>
    <t>Rubrica DigComp</t>
  </si>
  <si>
    <t>Area</t>
  </si>
  <si>
    <t>Traguardo</t>
  </si>
  <si>
    <t>Livello 1</t>
  </si>
  <si>
    <t>Livello 2</t>
  </si>
  <si>
    <t>Livello 3</t>
  </si>
  <si>
    <t>Livello 4</t>
  </si>
  <si>
    <t>Livello 5</t>
  </si>
  <si>
    <t>Livello 6</t>
  </si>
  <si>
    <t>A livello base e con l’aiuto di qualcuno, sono in grado di:</t>
  </si>
  <si>
    <t>A livello base, in autonomia e con un supporto adeguato, laddove necessario, sono in grado di:</t>
  </si>
  <si>
    <t>Da solo e risolvendo problemi diretti, sono in grado di:</t>
  </si>
  <si>
    <t>In modo indipendente, secondo i miei fabbisogni e risolvendo problemi ben definiti e non sistematici, sono in grado di:</t>
  </si>
  <si>
    <t>Oltre a fornire supporto agli altri, sono in grado di:</t>
  </si>
  <si>
    <t>A un livello avanzato, secondo i miei fabbisogni e quelli degli altri, all’interno di contesti complessi, sono in grado di:</t>
  </si>
  <si>
    <t>Elaborazione e gestione delle informazioni</t>
  </si>
  <si>
    <t>1.1</t>
  </si>
  <si>
    <t>• individuare i miei fabbisogni informativi,
• trovare dati, informazioni e contenuti attraverso una semplice ricerca in ambienti digitali,
• scoprire come accedere a questi dati, informazioni e contenuti e navigare al loro interno,
• identificare semplici strategie di ricerca personali.</t>
  </si>
  <si>
    <t>• spiegare i miei fabbisogni informativi,
• svolgere ricerche ben definite e sistematiche per individuare informazioni e contenuti negli ambienti digitali,
• spiegare come accedervi e navigare al loro interno.
• spiegare strategie personali di ricerca ben definite e sistematiche.</t>
  </si>
  <si>
    <t>• illustrare fabbisogni informativi,
• organizzare le ricerche di dati, le informazioni e i contenuti in ambienti digitali,
• descrivere come accedere a questi dati, informazioni e contenuti e navigare al loro interno,
• organizzare strategie di ricerca personali.</t>
  </si>
  <si>
    <t>• rispondere ai fabbisogni informativi,
• applicare ricerche per ottenere dati, informazioni e contenuti in ambienti digitali,
• mostrare come accedere a questi dati, informazioni e contenuti e navigare al loro interno,
• proporre strategie di ricerca personali.</t>
  </si>
  <si>
    <t>• valutare fabbisogni informativi,
• adeguare la mia strategia di ricerca per trovare i dati, le informazioni e i contenuti più adatti all’interno di ambienti digitali,
• spiegare come accedere ai dati, alle informazioni e ai contenuti più adatti e navigare al loro interno,
• variare le strategie di ricerca personali.</t>
  </si>
  <si>
    <t>1.2</t>
  </si>
  <si>
    <t>• rilevare la credibilità e l’affidabilità delle fonti comuni di dati, informazioni e contenuti digitali.</t>
  </si>
  <si>
    <t>• eseguire l’analisi, il confronto e la valutazione della credibilità e dell’affidabilità di fonti ben definite di dati, informazioni e contenuti digitali,
• eseguire l’analisi, l’interpretazione e la valutazione di dati, informazioni e contenuti digitali ben definiti.</t>
  </si>
  <si>
    <t>• eseguire l’analisi, il confronto e la valutazione di fonti di dati, informazioni e contenuti digitali,
• eseguire l’analisi, l’interpretazione e la valutazione di dati, informazioni e contenuti digitali.</t>
  </si>
  <si>
    <t>• svolgere una valutazione della credibilità e dell’affidabilità di fonti diverse di dati, • • informazioni e contenuti digitali,
• svolgere una valutazione di dati, informazioni e contenuti digitali diversi.</t>
  </si>
  <si>
    <t>• valutare in maniera critica la credibilità e l’affidabilità delle fonti dei dati, informazioni e contenuti digitali,
• valutare in maniera critica i dati, le informazioni e i contenuti digitali.</t>
  </si>
  <si>
    <t>1.3</t>
  </si>
  <si>
    <t>• individuare come organizzare, archiviare e recuperare con facilità dati, informazioni e contenuti negli ambienti digitali.
• riconoscere dove organizzarli in modo semplice in un ambiente strutturato.</t>
  </si>
  <si>
    <t>• selezionare, dati, informazioni e contenuti allo scopo di organizzarli, archiviarli e recuperarli in maniera sistematica all’interno di ambienti digitali.
• organizzarli in modo sistematico in un ambiente strutturato.</t>
  </si>
  <si>
    <t>• organizzare informazioni, dati e contenuti affinché possano essere facilmente archiviati e recuperati.
• organizzare informazioni, dati e contenuti in un ambiente strutturato.</t>
  </si>
  <si>
    <t>• manipolare informazioni, dati e contenuti per facilitarne l’organizzazione, l’archiviazione e il recupero.
• organizzarli ed elaborarli in un ambiente strutturato.</t>
  </si>
  <si>
    <t>• adeguare la gestione di informazioni, dati e contenuti affinché vengano recuperati e archiviati nel modo più facile e opportuno.
• adeguarli affinché vengano organizzati ed elaborati nell’ambiente strutturato più adatto.</t>
  </si>
  <si>
    <t>2.1</t>
  </si>
  <si>
    <t>• scegliere tecnologie digitali semplici per l’interazione, e
• identificare adeguati mezzi di comunicazione semplici per un determinato contesto.</t>
  </si>
  <si>
    <t>• interagire con le tecnologie digitali in modo ben definito e sistematico, e
• scegliere mezzi di comunicazione digitali ben definiti e di routine per un determinato contesto.</t>
  </si>
  <si>
    <t>• scegliere svariate tecnologie digitali semplici per l’interazione, e
• scegliere una varietà di mezzi di comunicazione digitali appropriati per un determinato contesto.</t>
  </si>
  <si>
    <t>• utilizzare svariate tecnologie digitali per l’interazione,
• mostrare agli altri i mezzi di comunicazione digitali più appropriati per un determinato contesto.</t>
  </si>
  <si>
    <t>• adeguare una varietà di tecnologie digitali per l’interazione più appropriata, e
• adeguare i mezzi di comunicazione più appropriati per un determinato contesto.</t>
  </si>
  <si>
    <t>2.2</t>
  </si>
  <si>
    <t>• riconoscere semplici tecnologie digitali appropriate per condividere dati, informazioni e contenuti digitali.
• individuare prassi semplici di riferimento e attribuzione.</t>
  </si>
  <si>
    <t>• scegliere tecnologie digitali appropriate, ben definite e sistematiche per condividere dati, informazioni e contenuti digitali.
• spiegare come agire da intermediari per condividere informazioni e contenuti attraverso tecnologie digitali ben definite e sistematiche.
• illustrare prassi di riferimento e attribuzione ben definite e sistematiche.</t>
  </si>
  <si>
    <t>• utilizzare tecnologie digitali appropriate per condividere dati, informazioni e contenuti digitali.
• spiegare come agire da intermediari per condividere informazioni e contenuti attraverso le tecnologie digitali.
• spiegare le prassi di riferimento e attribuzione.</t>
  </si>
  <si>
    <t>• condividere dati, informazioni e contenuti digitali attraverso svariati strumenti digitali.
• mostrare agli altri come agire da intermediari per condividere informazioni e contenuti attraverso le tecnologie digitali.
• applicare una serie di prassi di riferimento e attribuzione.</t>
  </si>
  <si>
    <t>• valutare le tecnologie digitali più appropriate per condividere informazioni e contenuti.
• adeguare il mio ruolo di intermediario.
• variare l’utilizzo delle prassi di riferimento e di attribuzione più appropriate.</t>
  </si>
  <si>
    <t>2.3</t>
  </si>
  <si>
    <t>• individuare semplici servizi digitali per partecipare alla vita sociale.
• riconoscere semplici tecnologie digitali appropriate per potenziare le mie capacità personali e professionali e partecipare come cittadino alla vita sociale.</t>
  </si>
  <si>
    <t>• scegliere semplici servizi digitali ben definiti e sistematici per partecipare alla vita sociale.
• indicare tecnologie digitali appropriate ben definite e sistematiche per potenziare le mie capacità personali e professionali e partecipare come cittadino alla vita sociale.</t>
  </si>
  <si>
    <t>• scegliere semplici servizi digitali per partecipare alla vita sociale.
• discutere tecnologie digitali appropriate per potenziare le mie capacità 
partecipare come cittadino alla vita sociale.</t>
  </si>
  <si>
    <t>• proporre servizi digitali diversi per partecipare alla vita sociale.
• utilizzare tecnologie digitali appropriate per potenziare le mie capacità personali e professionali e partecipare come cittadino alla vita sociale.</t>
  </si>
  <si>
    <t>• variare l’utilizzo dei servizi digitali più opportuni per partecipare alla vita sociale.
• variare l’utilizzo delle tecnologie digitali più adeguate per potenziare le mie capacità personali e professionali e partecipare come cittadino alla vita sociale.</t>
  </si>
  <si>
    <t>2.4</t>
  </si>
  <si>
    <t>• scegliere strumenti e tecnologie digitali semplici per i processi collaborativi.</t>
  </si>
  <si>
    <t>• scegliere strumenti digitali e tecnologie ben definiti e sistematici per i processi collaborativi.</t>
  </si>
  <si>
    <t>• scegliere strumenti e tecnologie digitali per i processi collaborativi.</t>
  </si>
  <si>
    <t>• proporre diversi strumenti e tecnologie digitali per i processi collaborativi.</t>
  </si>
  <si>
    <t>• variare l’utilizzo degli strumenti e delle tecnologie digitali più appropriati per i processi collaborativi.
• scegliere gli strumenti e le tecnologie digitali più appropriati per co-costruire e co-creare dati, risorse e know-how.</t>
  </si>
  <si>
    <t>2.5</t>
  </si>
  <si>
    <t>• distinguere le semplici norme comportamentali e il know-how per l’utilizzo delle tecnologie digitali e l’interazione con gli ambienti digitali.
• scegliere modalità di comunicazione e strategie semplici adattate a un pubblico e
• distinguere le differenze culturali e generazionali semplici di cui tener conto negli ambienti digitali.</t>
  </si>
  <si>
    <t>• chiarire norme comportamentali e knowhow ben definiti e sistematici per l’utilizzo delle tecnologie digitali e l’interazione con gli ambienti digitali.
• esprimere strategie di comunicazione ben definite e sistematiche adattate a un pubblico e
• descrivere differenze culturali e generazionali ben definite e sistematiche di cui tener conto negli ambienti digitali.</t>
  </si>
  <si>
    <t>• discutere le semplici norme comportamentali e il know-how per l’utilizzo delle tecnologie digitali e l’interazione con gli ambienti digitali.
• discutere strategie di comunicazione adattate a un pubblico e
• discutere le differenze culturali e generazionali di cui tener conto negli ambienti digitali.</t>
  </si>
  <si>
    <t>• applicare norme comportamentali e knowhow diversi nell’utilizzo delle tecnologie digitali e nell’interazione con gli ambienti digitali.
• applicare strategie di comunicazione diverse negli ambienti digitali adattate a un pubblico e
• applicare differenze culturali e generazionali diverse di cui tener conto negli ambienti digitali.</t>
  </si>
  <si>
    <t>• adattare le norme comportamentali e il knowhow più appropriati per l’utilizzo delle tecnologie digitali e l’interazione con gli ambienti digitali.
• adattare le strategie di comunicazione più appropriate negli ambienti digitali a un pubblico e
• applicare differenze culturali e generazionali negli ambienti digitali.</t>
  </si>
  <si>
    <t>2.6</t>
  </si>
  <si>
    <t>• individuare un’identità digitale,
• descrivere modi semplici di proteggere la mia reputazione online,
• riconoscere dati semplici che produco attraverso strumenti, ambienti o servizi digitali.</t>
  </si>
  <si>
    <t>• distinguere tra una serie di identità digitali ben definite e sistematiche,
• spiegare modalità ben definite e sistematiche per tutelare la mia reputazione online,
• descrivere dati ben definiti che produco in modo sistematico attraverso strumenti, ambienti o servizi digitali.</t>
  </si>
  <si>
    <t>• illustrare una varietà di identità digitali specifiche,
• discutere modi specifici di proteggere la mia reputazione online,
• gestire i dati che produco attraverso strumenti, ambienti o servizi digitali.</t>
  </si>
  <si>
    <t>• utilizzare una varietà di identità digitali,
• applicare diverse modalità per proteggere la mia reputazione online,
• utilizzare i dati che produco attraverso numerosi strumenti, ambienti o servizi digitali.</t>
  </si>
  <si>
    <t>• distinguere molteplici identità digitali,
• spiegare le modalità più appropriate per tutelare la propria reputazione,
• cambiare i dati prodotti attraverso vari strumenti, ambienti o servizi digitali.</t>
  </si>
  <si>
    <t>3.1</t>
  </si>
  <si>
    <t>• individuare modalità per creare e modificare contenuti semplici in formati semplici,
• scegliere come esprimermi attraverso la creazione di mezzi digitali semplici.</t>
  </si>
  <si>
    <t>• indicare modalità per creare e modificare contenuti ben definiti e sistematici in formati ben definiti e sistematici,
• esprimermi attraverso la creazione di mezzi digitali ben definiti e sistematici.</t>
  </si>
  <si>
    <t>• individuare modalità per creare e modificare i contenuti in diversi formati,
• esprimermi attraverso la creazione di mezzi digitali.</t>
  </si>
  <si>
    <t>• applicare modi per creare e modificare i contenuti in diversi formati,
• mostrare modalità per esprimermi attraverso la creazione di mezzi digitali.</t>
  </si>
  <si>
    <t>• modificare i contenuti utilizzando i formati più appropriati,
• adattare l’espressione di me stesso attraverso la creazione dei mezzi digitali più opportuni.</t>
  </si>
  <si>
    <t>3.2</t>
  </si>
  <si>
    <t>• scegliere modi per modificare, affinare, migliorare e integrare voci semplici di nuovi contenuti e informazioni per crearne di nuovi e originali.</t>
  </si>
  <si>
    <t>• spiegare modi per modificare, affinare, migliorare e integrare voci ben definite di nuovi contenuti e informazioni per crearne di nuovi e originali.</t>
  </si>
  <si>
    <t>• discutere modi per modificare, affinare, migliorare e integrare nuovi contenuti e informazioni per crearne di nuovi e originali.</t>
  </si>
  <si>
    <t>• lavorare con contenuti e informazioni nuovi e diversi, modificandoli, affinandoli, migliorandoli e integrandoli per crearne di nuovi e originali.</t>
  </si>
  <si>
    <t>• valutare le modalità più appropriate per modificare, affinare, migliorare e integrare nuovi contenuti e informazioni specifici per crearne di nuovi e originali.</t>
  </si>
  <si>
    <t>3.3</t>
  </si>
  <si>
    <t>• individuare semplici regole di copyright e licenze da applicare a dati, informazioni digitali e contenuti.</t>
  </si>
  <si>
    <t>• individuare regole di copyright e licenze ben definite e sistematiche da applicare a dati, informazioni digitali e contenuti.</t>
  </si>
  <si>
    <t>• discutere regole di copyright e licenze da applicare a informazioni digitali e contenuti.</t>
  </si>
  <si>
    <t>• adottare diverse regole di copyright e licenze da applicare a dati, informazioni digitali e contenuti.</t>
  </si>
  <si>
    <t>• scegliere le regole più appropriate che applicano il copyright e le licenze a dati, informazioni digitali e contenuti.</t>
  </si>
  <si>
    <t>3.4</t>
  </si>
  <si>
    <t>• elencare semplici istruzioni per un sistema informatico per risolvere un semplice problema o svolgere un compito semplice.</t>
  </si>
  <si>
    <t>• elencare istruzioni ben definite e sistematiche per un sistema informatico per risolvere problemi sistematici o svolgere compiti sistematici.</t>
  </si>
  <si>
    <t>• elencare le istruzioni per un sistema informatico per risolvere un determinato problema o svolgere un compito specifico.</t>
  </si>
  <si>
    <t>• operare con istruzioni per un sistema informatico per risolvere un problema diverso o svolgere compiti diversi.</t>
  </si>
  <si>
    <t>• stabilire le istruzioni più appropriate per un sistema informatico per risolvere un determinato problema o svolgere compiti specifici.</t>
  </si>
  <si>
    <t>4.1</t>
  </si>
  <si>
    <t>• individuare semplici modalità per proteggere i miei dispositivi e contenuti digitali e
• distinguere semplici rischi e minacce negli ambienti digitali,
• scegliere semplici misure di sicurezza, e
• individuare semplici modalità per tenere conto dell’affidabilità e della privacy</t>
  </si>
  <si>
    <t>• individuare semplici modalità per proteggere i miei dispositivi e contenuti digitali e
• distinguere semplici rischi e minacce negli ambienti digitali,
• seguire semplici misure di sicurezza,
• individuare semplici modalità per tenere conto dell’affidabilità e della privacy.</t>
  </si>
  <si>
    <t>• individuare modi ben definiti e sistematici per proteggere i miei dispositivi e contenuti digitali e
• distinguere rischi e minacce ben definiti e sistematici negli ambienti digitali,
• scegliere misure di sicurezza ben definite e sistematiche.
• individuare modi ben definiti e sistematici per tenere in debita considerazione affidabilità e privacy</t>
  </si>
  <si>
    <t>• organizzare modalità per proteggere i miei dispositivi e contenuti digitali e
• distinguere i rischi e le minacce negli ambienti digitali,
• scegliere le misure di sicurezza,
• spiegare modalità per tenere in debita considerazione affidabilità e privacy</t>
  </si>
  <si>
    <t>• applicare differenti modalità per proteggere i dispositivi e i contenuti digitali e
• distinguere una varietà di rischi e minacce negli ambienti digitali,
• applicare misure di sicurezza,
• individuare varie modalità per tenere in debita considerazione l’affidabilità e la privacy</t>
  </si>
  <si>
    <t>• scegliere la protezione più adeguata per dispositivi e contenuti digitali e
• distinguere i rischi e le minacce negli ambienti digitali,
• scegliere le misure di sicurezza più appropriate,
• individuare le modalità più opportune per tenere in debita considerazione l’affidabilità e la privacy.</t>
  </si>
  <si>
    <t>4.2</t>
  </si>
  <si>
    <t>• scegliere semplici modalità per proteggere i miei dati personali e la privacy negli ambienti digitali e
• individuare semplici modalità per utilizzare e condividere informazioni personali proteggendo me stesso e gli altri da danni.
• individuare semplici clausole della politica sulla privacy su come vengono utilizzati i dati personali nei servizi digitali.</t>
  </si>
  <si>
    <t>• spiegare modalità ben definite e sistematiche per proteggere i miei dati personali e la privacy negli ambienti digitali e
• spiegare modalità ben definite e sistematiche per utilizzare e condividere informazioni personali proteggendo me stesso e gli altri da danni.
• individuare clausole ben definite e sistematiche della politica sulla privacy su come vengono utilizzati i dati personali nei servizi digitali.</t>
  </si>
  <si>
    <t>• discutere modalità per proteggere i miei dati personali e la privacy negli ambienti digitali e
• discutere modalità per utilizzare e condividere informazioni personali proteggendo me stesso e gli altri da danni.
• indicare clausole della politica sulla privacy su come vengono utilizzati i dati personali nei servizi digitali.</t>
  </si>
  <si>
    <t>• applicare modalità diverse per proteggere i miei dati personali e la privacy negli ambienti digitali e
• applicare modalità specifiche diverse per condividere i miei dati proteggendo me stesso e gli altri da pericoli.
• spiegare le clausole della politica sulla privacy inerenti le modalità di utilizzo dei dati personali nei servizi digitali.</t>
  </si>
  <si>
    <t>• scegliere le modalità più appropriate per proteggere i miei dati personali e la privacy negli ambienti digitali e
• valutare le modalità più appropriate per utilizzare e condividere informazioni personali proteggendo me stesso e gli altri da danni.
• valutare l’adeguatezza delle clausole della politica sulla privacy inerenti le modalità di utilizzo dei dati personali.</t>
  </si>
  <si>
    <t>4.3</t>
  </si>
  <si>
    <t>• distinguere semplici modalità per evitare rischi per la salute e minacce al benessere psico-fisico quando si utilizzano le tecnologie digitali,
• scegliere semplici modalità per proteggersi da possibili pericoli negli ambienti digitali,
• individuare semplici tecnologie digitali per il benessere sociale e l'inclusione sociale.</t>
  </si>
  <si>
    <t>• distinguere semplici modalità per evitare rischi per la salute e minacce al benessere psico-fisico quando si utilizzano le tecnologie digitali,
• scegliere semplici modalità per proteggersi da possibili pericoli negli ambienti digitali,
• individuare semplici tecnologie digitali per il benessere sociale e l’inclusione sociale.</t>
  </si>
  <si>
    <t>• spiegare modalità ben definite e sistematiche per evitare rischi per la salute e minacce al benessere psico-fisico quando si utilizzano le tecnologie digitali,
• scegliere modalità ben definite e sistematiche per proteggersi da possibili pericoli negli ambienti digitali,
• indicare tecnologie digitali ben definite e sistematiche per il benessere sociale e l’inclusione sociale.</t>
  </si>
  <si>
    <t>• spiegare modalità per evitare minacce alla mia salute psico-fisica collegate all’utilizzo della tecnologia,
• scegliere modalità per proteggere me stesso e gli altri da pericoli negli ambienti digitali,
• discutere delle tecnologie digitali per il benessere sociale e l’inclusione.</t>
  </si>
  <si>
    <t>• mostrare diverse modalità per evitare rischi per la salute e minacce al benessere psico-fisico quando si utilizzano le tecnologie digitali,
• applicare diverse modalità per proteggere me stesso e gli altri da pericoli negli ambienti digitali,
• mostrare diverse tecnologie digitali per il benessere sociale e l’inclusione sociale.</t>
  </si>
  <si>
    <t>• distinguere le modalità più appropriate per evitare rischi per la salute e minacce al benessere psico-fisico quando si utilizzano le tecnologie digitali,
• adattare le modalità più appropriate per proteggere me stesso e gli altri da pericoli negli ambienti digitali,
• variare l’utilizzo delle tecnologie digitali per il benessere sociale e l’inclusione sociale.</t>
  </si>
  <si>
    <t>4.4</t>
  </si>
  <si>
    <t>• riconoscere semplici impatti ambientali delle tecnologie digitali e il loro utilizzo.</t>
  </si>
  <si>
    <t>• indicare impatti ambientali ben definiti e sistematici delle tecnologie digitali e il loro utilizzo.</t>
  </si>
  <si>
    <t>• discutere modalità per proteggere l’ambiente dall’impatto delle tecnologie digitali e del loro utilizzo.</t>
  </si>
  <si>
    <t>• mostrare diverse modalità per proteggere l’ambiente dall’impatto delle tecnologie digitali e del loro utilizzo.</t>
  </si>
  <si>
    <t>• scegliere le soluzioni più appropriate per proteggere l’ambiente dall’impatto delle tecnologie digitali e del loro utilizzo.</t>
  </si>
  <si>
    <t>5.1</t>
  </si>
  <si>
    <t>• individuare semplici problemi tecnici nell’utilizzo dei dispositivi e delle tecnologie digitali e
• identificare semplici soluzioni per risolverli.</t>
  </si>
  <si>
    <t>• indicare problemi tecnici ben definiti e sistematici nell’utilizzo dei dispositivi e degli ambienti digitali e
• scegliere soluzioni ben definite e sistematiche per questi problemi.</t>
  </si>
  <si>
    <t>• distinguere problemi tecnici nell’utilizzo dei dispositivi e degli ambienti digitali e
• scegliere soluzioni a questi problemi.</t>
  </si>
  <si>
    <t>• valutare i problemi tecnici derivanti dall’utilizzo degli ambienti digitali e dei dispositivi, e
• applicare diverse soluzioni a questi problemi.</t>
  </si>
  <si>
    <t>• valutare i problemi tecnici nell’utilizzo dei dispositivi e degli ambienti digitali e
• risolverli con le soluzioni più adeguate.</t>
  </si>
  <si>
    <t>5.2</t>
  </si>
  <si>
    <t>• individuare esigenze e
• riconoscere semplici strumenti digitali e possibili risposte tecnologiche per soddisfarli,
• scegliere semplici modalità per adattare e personalizzare gli ambienti digitali alle esigenze personali.</t>
  </si>
  <si>
    <t>• indicare esigenze ben definite e sistematiche, e
• scegliere strumenti digitali ben definiti e sistematici e possibili risposte tecnologiche per soddisfarli.
• scegliere modalità semplici e ben definite per adattare e personalizzare gli ambienti digitali alle esigenze personali.</t>
  </si>
  <si>
    <t>• spiegare esigenze e
• scegliere strumenti digitali e possibili risposte tecnologiche per soddisfarli.
• scegliere modalità per adattare e personalizzare gli ambienti digitali alle esigenze personali.</t>
  </si>
  <si>
    <t>• valutare le esigenze,
• applicare diversi strumenti digitali e possibili risposte tecnologiche per soddisfarli,
• utilizzare diverse modalità per adattare e personalizzare gli ambienti digitali alle esigenze personali.</t>
  </si>
  <si>
    <t>• valutare le esigenze,
• scegliere gli strumenti digitali più appropriati e le possibili risposte tecnologiche per soddisfarli,
• decidere le modalità più appropriate per adattare e personalizzare gli ambienti digitali alle esigenze personali.</t>
  </si>
  <si>
    <t>5.3</t>
  </si>
  <si>
    <t>• individuare semplici strumenti e tecnologie digitali per creare knowhow e innovare processi e prodotti.
• dimostrare interesse a livello individuale e collettivo nei processi cognitivi semplici per comprendere e risolvere problemi concettuali e situazioni problematiche negli ambienti digitali.</t>
  </si>
  <si>
    <t>• individuare semplici strumenti e tecnologie digitali per creare knowhow e innovare processi e prodotti.
• seguire a livello individuale e collettivo processi cognitivi semplici per comprendere e risolvere problemi concettuali e situazioni problematiche semplici negli ambienti digitali.</t>
  </si>
  <si>
    <t>• scegliere strumenti e tecnologie digitali da utilizzare per creare know-how ben definito e processi e prodotti innovativi ben definiti.
• partecipare individualmente e collettivamente ad alcuni processi cognitivi per comprendere e risolvere problemi concettuali ben definiti e sistematici e situazioni problematiche negli ambienti digitali.</t>
  </si>
  <si>
    <t>• distinguere strumenti e tecnologie digitali per creare know-how e innovare processi e prodotti.
• partecipare individualmente e collettivamente ai processi cognitivi per comprendere e risolvere problemi concettuali e situazioni problematiche negli ambienti digitali.</t>
  </si>
  <si>
    <t>• applicare diversi strumenti e tecnologie digitali per creare knowhow e processi e prodotti innovativi.
• applicare individualmente e collettivamente processi cognitivi per risolvere diversi problemi concettuali e situazioni problematiche negli ambienti digitali.</t>
  </si>
  <si>
    <t>• adattare gli strumenti e le tecnologie digitali più appropriati per creare know-how e innovare processi e prodotti.
• risolvere individualmente e collettivamente problemi concettuali e situazioni problematiche negli ambienti digitali.</t>
  </si>
  <si>
    <t>5.4</t>
  </si>
  <si>
    <t>• riconoscere gli aspetti da migliorare o aggiornare per i miei fabbisogni di competenze digitali.
• individuare dove cercare opportunità di crescita personale e tenermi al passo con l’evoluzione digitale.</t>
  </si>
  <si>
    <t>• spiegare gli aspetti da migliorare o aggiornare per i miei fabbisogni di competenze digitali.
• indicare dove cercare opportunità di crescita personale ben definite e tenermi al passo con l’evoluzione digitale.</t>
  </si>
  <si>
    <t>• discutere gli aspetti da migliorare o aggiornare per i miei fabbisogni di competenze digitali.
• indicare come supportare gli altri nello sviluppo delle proprie competenze digitali.
• indicare dove cercare opportunità di crescita personale e tenermi al passo con l’evoluzione digitale.</t>
  </si>
  <si>
    <t>• dimostrare gli aspetti da migliorare o aggiornare per i miei fabbisogni di competenze digitali.
• illustrare modalità diverse per supportare gli altri nello sviluppo delle loro competenze digitali.
• proporre diverse opportunità di crescita personale trovate e tenersi al passo con l’evoluzione digitale.</t>
  </si>
  <si>
    <t>• decidere quali sono le modalità più appropriate per migliorare o aggiornare i fabbisogni di competenze digitali di ciascuno.
• valutare lo sviluppo delle competenze digitali altrui.
• scegliere le opportunità più appropriate per la crescita personale e per rimanere al passo con i nuovi sviluppi.</t>
  </si>
</sst>
</file>

<file path=xl/styles.xml><?xml version="1.0" encoding="utf-8"?>
<styleSheet xmlns="http://schemas.openxmlformats.org/spreadsheetml/2006/main">
  <numFmts count="1">
    <numFmt numFmtId="0" formatCode="General"/>
  </numFmts>
  <fonts count="13">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0"/>
      <color indexed="8"/>
      <name val="Open Sans"/>
    </font>
    <font>
      <sz val="10"/>
      <color indexed="8"/>
      <name val="Open Sans"/>
    </font>
    <font>
      <b val="1"/>
      <sz val="12"/>
      <color indexed="15"/>
      <name val="Open Sans"/>
    </font>
    <font>
      <b val="1"/>
      <sz val="13"/>
      <color indexed="15"/>
      <name val="Open Sans"/>
    </font>
    <font>
      <i val="1"/>
      <sz val="12"/>
      <color indexed="15"/>
      <name val="Open Sans"/>
    </font>
    <font>
      <b val="1"/>
      <sz val="11"/>
      <color indexed="8"/>
      <name val="Open Sans"/>
    </font>
    <font>
      <sz val="11"/>
      <color indexed="8"/>
      <name val="Open Sans"/>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7"/>
        <bgColor auto="1"/>
      </patternFill>
    </fill>
  </fills>
  <borders count="30">
    <border>
      <left/>
      <right/>
      <top/>
      <bottom/>
      <diagonal/>
    </border>
    <border>
      <left style="thick">
        <color indexed="8"/>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16"/>
      </left>
      <right style="thin">
        <color indexed="8"/>
      </right>
      <top style="thin">
        <color indexed="16"/>
      </top>
      <bottom/>
      <diagonal/>
    </border>
    <border>
      <left style="thin">
        <color indexed="8"/>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thin">
        <color indexed="8"/>
      </right>
      <top/>
      <bottom style="thin">
        <color indexed="8"/>
      </bottom>
      <diagonal/>
    </border>
    <border>
      <left style="thin">
        <color indexed="16"/>
      </left>
      <right style="thin">
        <color indexed="16"/>
      </right>
      <top style="thin">
        <color indexed="8"/>
      </top>
      <bottom/>
      <diagonal/>
    </border>
    <border>
      <left style="thin">
        <color indexed="16"/>
      </left>
      <right style="thin">
        <color indexed="16"/>
      </right>
      <top style="thin">
        <color indexed="8"/>
      </top>
      <bottom style="thin">
        <color indexed="8"/>
      </bottom>
      <diagonal/>
    </border>
    <border>
      <left style="thin">
        <color indexed="16"/>
      </left>
      <right style="thin">
        <color indexed="8"/>
      </right>
      <top/>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style="thin">
        <color indexed="8"/>
      </bottom>
      <diagonal/>
    </border>
    <border>
      <left style="thick">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style="thin">
        <color indexed="8"/>
      </right>
      <top style="thin">
        <color indexed="8"/>
      </top>
      <bottom/>
      <diagonal/>
    </border>
    <border>
      <left style="thick">
        <color indexed="8"/>
      </left>
      <right style="thin">
        <color indexed="8"/>
      </right>
      <top/>
      <bottom style="thin">
        <color indexed="16"/>
      </bottom>
      <diagonal/>
    </border>
    <border>
      <left style="thick">
        <color indexed="8"/>
      </left>
      <right style="thin">
        <color indexed="8"/>
      </right>
      <top style="thin">
        <color indexed="16"/>
      </top>
      <bottom style="thin">
        <color indexed="8"/>
      </bottom>
      <diagonal/>
    </border>
    <border>
      <left style="thick">
        <color indexed="8"/>
      </left>
      <right style="thin">
        <color indexed="8"/>
      </right>
      <top style="thin">
        <color indexed="16"/>
      </top>
      <bottom style="thin">
        <color indexed="16"/>
      </bottom>
      <diagonal/>
    </border>
    <border>
      <left style="thick">
        <color indexed="8"/>
      </left>
      <right style="thin">
        <color indexed="8"/>
      </right>
      <top style="thin">
        <color indexed="16"/>
      </top>
      <bottom style="thick">
        <color indexed="8"/>
      </bottom>
      <diagonal/>
    </border>
  </borders>
  <cellStyleXfs count="1">
    <xf numFmtId="0" fontId="0" applyNumberFormat="0" applyFont="1" applyFill="0" applyBorder="0" applyAlignment="1" applyProtection="0">
      <alignment vertical="bottom"/>
    </xf>
  </cellStyleXfs>
  <cellXfs count="6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fillId="4" borderId="2" applyNumberFormat="0" applyFont="1" applyFill="1" applyBorder="1" applyAlignment="1" applyProtection="0">
      <alignment vertical="bottom"/>
    </xf>
    <xf numFmtId="49" fontId="6" fillId="4" borderId="3" applyNumberFormat="1" applyFont="1" applyFill="1" applyBorder="1" applyAlignment="1" applyProtection="0">
      <alignment horizontal="center" vertical="center"/>
    </xf>
    <xf numFmtId="49" fontId="6" fillId="4" borderId="4" applyNumberFormat="1" applyFont="1" applyFill="1" applyBorder="1" applyAlignment="1" applyProtection="0">
      <alignment horizontal="center" vertical="center" wrapText="1"/>
    </xf>
    <xf numFmtId="0" fontId="0" fillId="4" borderId="5" applyNumberFormat="0" applyFont="1" applyFill="1" applyBorder="1" applyAlignment="1" applyProtection="0">
      <alignment vertical="bottom"/>
    </xf>
    <xf numFmtId="49" fontId="6" fillId="4" borderId="4" applyNumberFormat="1" applyFont="1" applyFill="1" applyBorder="1" applyAlignment="1" applyProtection="0">
      <alignment horizontal="center" vertical="center"/>
    </xf>
    <xf numFmtId="0" fontId="0" fillId="4" borderId="6" applyNumberFormat="0" applyFont="1" applyFill="1" applyBorder="1" applyAlignment="1" applyProtection="0">
      <alignment vertical="bottom"/>
    </xf>
    <xf numFmtId="49" fontId="6" fillId="5" borderId="7" applyNumberFormat="1" applyFont="1" applyFill="1" applyBorder="1" applyAlignment="1" applyProtection="0">
      <alignment horizontal="center" vertical="center"/>
    </xf>
    <xf numFmtId="49" fontId="6" fillId="5" borderId="8" applyNumberFormat="1" applyFont="1" applyFill="1" applyBorder="1" applyAlignment="1" applyProtection="0">
      <alignment horizontal="center" vertical="center"/>
    </xf>
    <xf numFmtId="0" fontId="6" fillId="5" borderId="8" applyNumberFormat="0" applyFont="1" applyFill="1" applyBorder="1" applyAlignment="1" applyProtection="0">
      <alignment horizontal="center" vertical="center"/>
    </xf>
    <xf numFmtId="49" fontId="6" fillId="5" borderId="9" applyNumberFormat="1" applyFont="1" applyFill="1" applyBorder="1" applyAlignment="1" applyProtection="0">
      <alignment horizontal="center" vertical="center"/>
    </xf>
    <xf numFmtId="0" fontId="7" fillId="6" borderId="7" applyNumberFormat="0" applyFont="1" applyFill="1" applyBorder="1" applyAlignment="1" applyProtection="0">
      <alignment vertical="center"/>
    </xf>
    <xf numFmtId="0" fontId="7" fillId="6" borderId="8" applyNumberFormat="0" applyFont="1" applyFill="1" applyBorder="1" applyAlignment="1" applyProtection="0">
      <alignment vertical="center"/>
    </xf>
    <xf numFmtId="49" fontId="6" fillId="6" borderId="8" applyNumberFormat="1" applyFont="1" applyFill="1" applyBorder="1" applyAlignment="1" applyProtection="0">
      <alignment horizontal="center" vertical="center"/>
    </xf>
    <xf numFmtId="0" fontId="7" fillId="6" borderId="9" applyNumberFormat="0" applyFont="1" applyFill="1" applyBorder="1" applyAlignment="1" applyProtection="0">
      <alignment vertical="center"/>
    </xf>
    <xf numFmtId="0" fontId="7" fillId="5" borderId="7" applyNumberFormat="0" applyFont="1" applyFill="1" applyBorder="1" applyAlignment="1" applyProtection="0">
      <alignment vertical="center"/>
    </xf>
    <xf numFmtId="0" fontId="7" fillId="5" borderId="8" applyNumberFormat="0" applyFont="1" applyFill="1" applyBorder="1" applyAlignment="1" applyProtection="0">
      <alignment vertical="center"/>
    </xf>
    <xf numFmtId="0" fontId="7" fillId="5" borderId="9" applyNumberFormat="0" applyFont="1" applyFill="1" applyBorder="1" applyAlignment="1" applyProtection="0">
      <alignment vertical="center"/>
    </xf>
    <xf numFmtId="0" fontId="7" fillId="6" borderId="10" applyNumberFormat="0" applyFont="1" applyFill="1" applyBorder="1" applyAlignment="1" applyProtection="0">
      <alignment vertical="center"/>
    </xf>
    <xf numFmtId="0" fontId="7" fillId="6" borderId="11" applyNumberFormat="0" applyFont="1" applyFill="1" applyBorder="1" applyAlignment="1" applyProtection="0">
      <alignment vertical="center"/>
    </xf>
    <xf numFmtId="49" fontId="6" fillId="6" borderId="11" applyNumberFormat="1" applyFont="1" applyFill="1" applyBorder="1" applyAlignment="1" applyProtection="0">
      <alignment horizontal="center" vertical="center"/>
    </xf>
    <xf numFmtId="0" fontId="7" fillId="6" borderId="12" applyNumberFormat="0" applyFont="1" applyFill="1" applyBorder="1" applyAlignment="1" applyProtection="0">
      <alignment vertical="center"/>
    </xf>
    <xf numFmtId="0" fontId="0" applyNumberFormat="1" applyFont="1" applyFill="0" applyBorder="0" applyAlignment="1" applyProtection="0">
      <alignment vertical="bottom"/>
    </xf>
    <xf numFmtId="49" fontId="8" fillId="5" borderId="13" applyNumberFormat="1" applyFont="1" applyFill="1" applyBorder="1" applyAlignment="1" applyProtection="0">
      <alignment vertical="center" wrapText="1"/>
    </xf>
    <xf numFmtId="49" fontId="9" fillId="5" borderId="8" applyNumberFormat="1" applyFont="1" applyFill="1" applyBorder="1" applyAlignment="1" applyProtection="0">
      <alignment horizontal="center" vertical="center" wrapText="1"/>
    </xf>
    <xf numFmtId="0" fontId="0" borderId="14" applyNumberFormat="0" applyFont="1" applyFill="0" applyBorder="1" applyAlignment="1" applyProtection="0">
      <alignment vertical="bottom"/>
    </xf>
    <xf numFmtId="0" fontId="0" borderId="15" applyNumberFormat="0" applyFont="1" applyFill="0" applyBorder="1" applyAlignment="1" applyProtection="0">
      <alignment vertical="bottom"/>
    </xf>
    <xf numFmtId="0" fontId="0" fillId="7" borderId="16" applyNumberFormat="0" applyFont="1" applyFill="1" applyBorder="1" applyAlignment="1" applyProtection="0">
      <alignment vertical="bottom"/>
    </xf>
    <xf numFmtId="49" fontId="10" fillId="7" borderId="8" applyNumberFormat="1" applyFont="1" applyFill="1" applyBorder="1" applyAlignment="1" applyProtection="0">
      <alignment horizontal="center" vertical="center" wrapText="1"/>
    </xf>
    <xf numFmtId="49" fontId="11" fillId="5" borderId="8" applyNumberFormat="1" applyFont="1" applyFill="1" applyBorder="1" applyAlignment="1" applyProtection="0">
      <alignment vertical="center" wrapText="1"/>
    </xf>
    <xf numFmtId="49" fontId="12" fillId="5" borderId="8" applyNumberFormat="1" applyFont="1" applyFill="1" applyBorder="1" applyAlignment="1" applyProtection="0">
      <alignment vertical="center" wrapText="1"/>
    </xf>
    <xf numFmtId="49" fontId="11" fillId="7" borderId="8" applyNumberFormat="1" applyFont="1" applyFill="1" applyBorder="1" applyAlignment="1" applyProtection="0">
      <alignment vertical="center" wrapText="1"/>
    </xf>
    <xf numFmtId="49" fontId="12" fillId="7" borderId="8" applyNumberFormat="1" applyFont="1" applyFill="1" applyBorder="1" applyAlignment="1" applyProtection="0">
      <alignment vertical="center" wrapText="1"/>
    </xf>
    <xf numFmtId="0" fontId="7" fillId="5" borderId="17" applyNumberFormat="0" applyFont="1" applyFill="1" applyBorder="1" applyAlignment="1" applyProtection="0">
      <alignment vertical="center" wrapText="1"/>
    </xf>
    <xf numFmtId="0" fontId="7" fillId="5" borderId="18" applyNumberFormat="0" applyFont="1" applyFill="1" applyBorder="1" applyAlignment="1" applyProtection="0">
      <alignment vertical="center" wrapText="1"/>
    </xf>
    <xf numFmtId="49" fontId="8" fillId="5" borderId="19" applyNumberFormat="1" applyFont="1" applyFill="1" applyBorder="1" applyAlignment="1" applyProtection="0">
      <alignment vertical="center" wrapText="1"/>
    </xf>
    <xf numFmtId="0" fontId="0" applyNumberFormat="1" applyFont="1" applyFill="0" applyBorder="0" applyAlignment="1" applyProtection="0">
      <alignment vertical="bottom"/>
    </xf>
    <xf numFmtId="49" fontId="6" fillId="7" borderId="20" applyNumberFormat="1" applyFont="1" applyFill="1" applyBorder="1" applyAlignment="1" applyProtection="0">
      <alignment vertical="top" wrapText="1"/>
    </xf>
    <xf numFmtId="49" fontId="6" fillId="7" borderId="21" applyNumberFormat="1" applyFont="1" applyFill="1" applyBorder="1" applyAlignment="1" applyProtection="0">
      <alignment horizontal="center" vertical="top" wrapText="1"/>
    </xf>
    <xf numFmtId="49" fontId="6" fillId="7" borderId="3" applyNumberFormat="1" applyFont="1" applyFill="1" applyBorder="1" applyAlignment="1" applyProtection="0">
      <alignment horizontal="center" vertical="top" wrapText="1"/>
    </xf>
    <xf numFmtId="49" fontId="6" fillId="7" borderId="3" applyNumberFormat="1" applyFont="1" applyFill="1" applyBorder="1" applyAlignment="1" applyProtection="0">
      <alignment horizontal="center" vertical="bottom" wrapText="1"/>
    </xf>
    <xf numFmtId="49" fontId="6" fillId="7" borderId="22" applyNumberFormat="1" applyFont="1" applyFill="1" applyBorder="1" applyAlignment="1" applyProtection="0">
      <alignment horizontal="center" vertical="bottom" wrapText="1"/>
    </xf>
    <xf numFmtId="0" fontId="0" borderId="23" applyNumberFormat="0" applyFont="1" applyFill="0" applyBorder="1" applyAlignment="1" applyProtection="0">
      <alignment vertical="bottom"/>
    </xf>
    <xf numFmtId="0" fontId="0" borderId="24" applyNumberFormat="0" applyFont="1" applyFill="0" applyBorder="1" applyAlignment="1" applyProtection="0">
      <alignment vertical="bottom"/>
    </xf>
    <xf numFmtId="49" fontId="6" fillId="7" borderId="8" applyNumberFormat="1" applyFont="1" applyFill="1" applyBorder="1" applyAlignment="1" applyProtection="0">
      <alignment vertical="top" wrapText="1"/>
    </xf>
    <xf numFmtId="49" fontId="6" fillId="7" borderId="9" applyNumberFormat="1" applyFont="1" applyFill="1" applyBorder="1" applyAlignment="1" applyProtection="0">
      <alignment vertical="top" wrapText="1"/>
    </xf>
    <xf numFmtId="49" fontId="6" fillId="7" borderId="25" applyNumberFormat="1" applyFont="1" applyFill="1" applyBorder="1" applyAlignment="1" applyProtection="0">
      <alignment vertical="center" wrapText="1"/>
    </xf>
    <xf numFmtId="49" fontId="6" fillId="7" borderId="8" applyNumberFormat="1" applyFont="1" applyFill="1" applyBorder="1" applyAlignment="1" applyProtection="0">
      <alignment horizontal="center" vertical="bottom" wrapText="1"/>
    </xf>
    <xf numFmtId="49" fontId="7" fillId="5" borderId="8" applyNumberFormat="1" applyFont="1" applyFill="1" applyBorder="1" applyAlignment="1" applyProtection="0">
      <alignment vertical="top" wrapText="1"/>
    </xf>
    <xf numFmtId="49" fontId="7" fillId="5" borderId="9" applyNumberFormat="1" applyFont="1" applyFill="1" applyBorder="1" applyAlignment="1" applyProtection="0">
      <alignment vertical="top" wrapText="1"/>
    </xf>
    <xf numFmtId="0" fontId="0" borderId="26" applyNumberFormat="0" applyFont="1" applyFill="0" applyBorder="1" applyAlignment="1" applyProtection="0">
      <alignment vertical="bottom"/>
    </xf>
    <xf numFmtId="0" fontId="0" borderId="27" applyNumberFormat="0" applyFont="1" applyFill="0" applyBorder="1" applyAlignment="1" applyProtection="0">
      <alignment vertical="bottom"/>
    </xf>
    <xf numFmtId="0" fontId="0" borderId="28" applyNumberFormat="0" applyFont="1" applyFill="0" applyBorder="1" applyAlignment="1" applyProtection="0">
      <alignment vertical="bottom"/>
    </xf>
    <xf numFmtId="0" fontId="0" borderId="29" applyNumberFormat="0" applyFont="1" applyFill="0" applyBorder="1" applyAlignment="1" applyProtection="0">
      <alignment vertical="bottom"/>
    </xf>
    <xf numFmtId="49" fontId="6" fillId="7" borderId="11" applyNumberFormat="1" applyFont="1" applyFill="1" applyBorder="1" applyAlignment="1" applyProtection="0">
      <alignment horizontal="center" vertical="bottom" wrapText="1"/>
    </xf>
    <xf numFmtId="49" fontId="7" fillId="5" borderId="11" applyNumberFormat="1" applyFont="1" applyFill="1" applyBorder="1" applyAlignment="1" applyProtection="0">
      <alignment vertical="top" wrapText="1"/>
    </xf>
    <xf numFmtId="49" fontId="7" fillId="5" borderId="12"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63d297"/>
      <rgbColor rgb="ffffffff"/>
      <rgbColor rgb="ffe7f9ef"/>
      <rgbColor rgb="ffff0000"/>
      <rgbColor rgb="ffaaaaaa"/>
      <rgbColor rgb="fff3f3f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37</v>
      </c>
      <c r="C11" s="3"/>
      <c r="D11" s="3"/>
    </row>
    <row r="12">
      <c r="B12" s="4"/>
      <c r="C12" t="s" s="4">
        <v>5</v>
      </c>
      <c r="D12" t="s" s="5">
        <v>37</v>
      </c>
    </row>
    <row r="13">
      <c r="B13" t="s" s="3">
        <v>107</v>
      </c>
      <c r="C13" s="3"/>
      <c r="D13" s="3"/>
    </row>
    <row r="14">
      <c r="B14" s="4"/>
      <c r="C14" t="s" s="4">
        <v>5</v>
      </c>
      <c r="D14" t="s" s="5">
        <v>107</v>
      </c>
    </row>
  </sheetData>
  <mergeCells count="1">
    <mergeCell ref="B3:D3"/>
  </mergeCells>
  <hyperlinks>
    <hyperlink ref="D10" location="'Griglia livelli'!R1C1" tooltip="" display="Griglia livelli"/>
    <hyperlink ref="D12" location="'Traguardi'!R1C1" tooltip="" display="Traguardi"/>
    <hyperlink ref="D14" location="'Rubrica DigComp'!R1C1" tooltip="" display="Rubrica DigComp"/>
  </hyperlinks>
</worksheet>
</file>

<file path=xl/worksheets/sheet2.xml><?xml version="1.0" encoding="utf-8"?>
<worksheet xmlns:r="http://schemas.openxmlformats.org/officeDocument/2006/relationships" xmlns="http://schemas.openxmlformats.org/spreadsheetml/2006/main">
  <sheetPr>
    <pageSetUpPr fitToPage="1"/>
  </sheetPr>
  <dimension ref="A1:X27"/>
  <sheetViews>
    <sheetView workbookViewId="0" showGridLines="0" defaultGridColor="1"/>
  </sheetViews>
  <sheetFormatPr defaultColWidth="14.5" defaultRowHeight="15.75" customHeight="1" outlineLevelRow="0" outlineLevelCol="0"/>
  <cols>
    <col min="1" max="2" width="21.5" style="6" customWidth="1"/>
    <col min="3" max="3" width="15.6719" style="6" customWidth="1"/>
    <col min="4" max="24" width="7.35156" style="6" customWidth="1"/>
    <col min="25" max="16384" width="14.5" style="6" customWidth="1"/>
  </cols>
  <sheetData>
    <row r="1" ht="16" customHeight="1">
      <c r="A1" t="s" s="7">
        <v>6</v>
      </c>
      <c r="B1" s="8"/>
      <c r="C1" t="s" s="9">
        <v>7</v>
      </c>
      <c r="D1" t="s" s="10">
        <v>8</v>
      </c>
      <c r="E1" s="11"/>
      <c r="F1" s="8"/>
      <c r="G1" t="s" s="10">
        <v>9</v>
      </c>
      <c r="H1" s="11"/>
      <c r="I1" s="11"/>
      <c r="J1" s="11"/>
      <c r="K1" s="11"/>
      <c r="L1" s="8"/>
      <c r="M1" t="s" s="12">
        <v>10</v>
      </c>
      <c r="N1" s="11"/>
      <c r="O1" s="11"/>
      <c r="P1" s="8"/>
      <c r="Q1" t="s" s="12">
        <v>11</v>
      </c>
      <c r="R1" s="11"/>
      <c r="S1" s="11"/>
      <c r="T1" s="8"/>
      <c r="U1" t="s" s="12">
        <v>12</v>
      </c>
      <c r="V1" s="11"/>
      <c r="W1" s="11"/>
      <c r="X1" s="13"/>
    </row>
    <row r="2" ht="15" customHeight="1">
      <c r="A2" t="s" s="14">
        <v>13</v>
      </c>
      <c r="B2" t="s" s="15">
        <v>14</v>
      </c>
      <c r="C2" s="16"/>
      <c r="D2" t="s" s="15">
        <v>15</v>
      </c>
      <c r="E2" t="s" s="15">
        <v>16</v>
      </c>
      <c r="F2" t="s" s="15">
        <v>17</v>
      </c>
      <c r="G2" t="s" s="15">
        <v>18</v>
      </c>
      <c r="H2" t="s" s="15">
        <v>19</v>
      </c>
      <c r="I2" t="s" s="15">
        <v>20</v>
      </c>
      <c r="J2" t="s" s="15">
        <v>21</v>
      </c>
      <c r="K2" t="s" s="15">
        <v>22</v>
      </c>
      <c r="L2" t="s" s="15">
        <v>23</v>
      </c>
      <c r="M2" t="s" s="15">
        <v>24</v>
      </c>
      <c r="N2" t="s" s="15">
        <v>25</v>
      </c>
      <c r="O2" t="s" s="15">
        <v>26</v>
      </c>
      <c r="P2" t="s" s="15">
        <v>27</v>
      </c>
      <c r="Q2" t="s" s="15">
        <v>28</v>
      </c>
      <c r="R2" t="s" s="15">
        <v>29</v>
      </c>
      <c r="S2" t="s" s="15">
        <v>30</v>
      </c>
      <c r="T2" t="s" s="15">
        <v>31</v>
      </c>
      <c r="U2" t="s" s="15">
        <v>32</v>
      </c>
      <c r="V2" t="s" s="15">
        <v>33</v>
      </c>
      <c r="W2" t="s" s="15">
        <v>34</v>
      </c>
      <c r="X2" t="s" s="17">
        <v>35</v>
      </c>
    </row>
    <row r="3" ht="15" customHeight="1">
      <c r="A3" s="18"/>
      <c r="B3" s="19"/>
      <c r="C3" t="s" s="20">
        <f>_xlfn.IFERROR(AVERAGE(D3:X3)," ")</f>
        <v>36</v>
      </c>
      <c r="D3" s="19"/>
      <c r="E3" s="19"/>
      <c r="F3" s="19"/>
      <c r="G3" s="19"/>
      <c r="H3" s="19"/>
      <c r="I3" s="19"/>
      <c r="J3" s="19"/>
      <c r="K3" s="19"/>
      <c r="L3" s="19"/>
      <c r="M3" s="19"/>
      <c r="N3" s="19"/>
      <c r="O3" s="19"/>
      <c r="P3" s="19"/>
      <c r="Q3" s="19"/>
      <c r="R3" s="19"/>
      <c r="S3" s="19"/>
      <c r="T3" s="19"/>
      <c r="U3" s="19"/>
      <c r="V3" s="19"/>
      <c r="W3" s="19"/>
      <c r="X3" s="21"/>
    </row>
    <row r="4" ht="15" customHeight="1">
      <c r="A4" s="22"/>
      <c r="B4" s="23"/>
      <c r="C4" t="s" s="15">
        <f>_xlfn.IFERROR(AVERAGE(D4:X4)," ")</f>
        <v>36</v>
      </c>
      <c r="D4" s="23"/>
      <c r="E4" s="23"/>
      <c r="F4" s="23"/>
      <c r="G4" s="23"/>
      <c r="H4" s="23"/>
      <c r="I4" s="23"/>
      <c r="J4" s="23"/>
      <c r="K4" s="23"/>
      <c r="L4" s="23"/>
      <c r="M4" s="23"/>
      <c r="N4" s="23"/>
      <c r="O4" s="23"/>
      <c r="P4" s="23"/>
      <c r="Q4" s="23"/>
      <c r="R4" s="23"/>
      <c r="S4" s="23"/>
      <c r="T4" s="23"/>
      <c r="U4" s="23"/>
      <c r="V4" s="23"/>
      <c r="W4" s="23"/>
      <c r="X4" s="24"/>
    </row>
    <row r="5" ht="15" customHeight="1">
      <c r="A5" s="18"/>
      <c r="B5" s="19"/>
      <c r="C5" t="s" s="20">
        <f>_xlfn.IFERROR(AVERAGE(D5:X5)," ")</f>
        <v>36</v>
      </c>
      <c r="D5" s="19"/>
      <c r="E5" s="19"/>
      <c r="F5" s="19"/>
      <c r="G5" s="19"/>
      <c r="H5" s="19"/>
      <c r="I5" s="19"/>
      <c r="J5" s="19"/>
      <c r="K5" s="19"/>
      <c r="L5" s="19"/>
      <c r="M5" s="19"/>
      <c r="N5" s="19"/>
      <c r="O5" s="19"/>
      <c r="P5" s="19"/>
      <c r="Q5" s="19"/>
      <c r="R5" s="19"/>
      <c r="S5" s="19"/>
      <c r="T5" s="19"/>
      <c r="U5" s="19"/>
      <c r="V5" s="19"/>
      <c r="W5" s="19"/>
      <c r="X5" s="21"/>
    </row>
    <row r="6" ht="15" customHeight="1">
      <c r="A6" s="22"/>
      <c r="B6" s="23"/>
      <c r="C6" t="s" s="15">
        <f>_xlfn.IFERROR(AVERAGE(D6:X6)," ")</f>
        <v>36</v>
      </c>
      <c r="D6" s="23"/>
      <c r="E6" s="23"/>
      <c r="F6" s="23"/>
      <c r="G6" s="23"/>
      <c r="H6" s="23"/>
      <c r="I6" s="23"/>
      <c r="J6" s="23"/>
      <c r="K6" s="23"/>
      <c r="L6" s="23"/>
      <c r="M6" s="23"/>
      <c r="N6" s="23"/>
      <c r="O6" s="23"/>
      <c r="P6" s="23"/>
      <c r="Q6" s="23"/>
      <c r="R6" s="23"/>
      <c r="S6" s="23"/>
      <c r="T6" s="23"/>
      <c r="U6" s="23"/>
      <c r="V6" s="23"/>
      <c r="W6" s="23"/>
      <c r="X6" s="24"/>
    </row>
    <row r="7" ht="15" customHeight="1">
      <c r="A7" s="18"/>
      <c r="B7" s="19"/>
      <c r="C7" t="s" s="20">
        <f>_xlfn.IFERROR(AVERAGE(D7:X7)," ")</f>
        <v>36</v>
      </c>
      <c r="D7" s="19"/>
      <c r="E7" s="19"/>
      <c r="F7" s="19"/>
      <c r="G7" s="19"/>
      <c r="H7" s="19"/>
      <c r="I7" s="19"/>
      <c r="J7" s="19"/>
      <c r="K7" s="19"/>
      <c r="L7" s="19"/>
      <c r="M7" s="19"/>
      <c r="N7" s="19"/>
      <c r="O7" s="19"/>
      <c r="P7" s="19"/>
      <c r="Q7" s="19"/>
      <c r="R7" s="19"/>
      <c r="S7" s="19"/>
      <c r="T7" s="19"/>
      <c r="U7" s="19"/>
      <c r="V7" s="19"/>
      <c r="W7" s="19"/>
      <c r="X7" s="21"/>
    </row>
    <row r="8" ht="15" customHeight="1">
      <c r="A8" s="22"/>
      <c r="B8" s="23"/>
      <c r="C8" t="s" s="15">
        <f>_xlfn.IFERROR(AVERAGE(D8:X8)," ")</f>
        <v>36</v>
      </c>
      <c r="D8" s="23"/>
      <c r="E8" s="23"/>
      <c r="F8" s="23"/>
      <c r="G8" s="23"/>
      <c r="H8" s="23"/>
      <c r="I8" s="23"/>
      <c r="J8" s="23"/>
      <c r="K8" s="23"/>
      <c r="L8" s="23"/>
      <c r="M8" s="23"/>
      <c r="N8" s="23"/>
      <c r="O8" s="23"/>
      <c r="P8" s="23"/>
      <c r="Q8" s="23"/>
      <c r="R8" s="23"/>
      <c r="S8" s="23"/>
      <c r="T8" s="23"/>
      <c r="U8" s="23"/>
      <c r="V8" s="23"/>
      <c r="W8" s="23"/>
      <c r="X8" s="24"/>
    </row>
    <row r="9" ht="15" customHeight="1">
      <c r="A9" s="18"/>
      <c r="B9" s="19"/>
      <c r="C9" t="s" s="20">
        <f>_xlfn.IFERROR(AVERAGE(D9:X9)," ")</f>
        <v>36</v>
      </c>
      <c r="D9" s="19"/>
      <c r="E9" s="19"/>
      <c r="F9" s="19"/>
      <c r="G9" s="19"/>
      <c r="H9" s="19"/>
      <c r="I9" s="19"/>
      <c r="J9" s="19"/>
      <c r="K9" s="19"/>
      <c r="L9" s="19"/>
      <c r="M9" s="19"/>
      <c r="N9" s="19"/>
      <c r="O9" s="19"/>
      <c r="P9" s="19"/>
      <c r="Q9" s="19"/>
      <c r="R9" s="19"/>
      <c r="S9" s="19"/>
      <c r="T9" s="19"/>
      <c r="U9" s="19"/>
      <c r="V9" s="19"/>
      <c r="W9" s="19"/>
      <c r="X9" s="21"/>
    </row>
    <row r="10" ht="15" customHeight="1">
      <c r="A10" s="22"/>
      <c r="B10" s="23"/>
      <c r="C10" t="s" s="15">
        <f>_xlfn.IFERROR(AVERAGE(D10:X10)," ")</f>
        <v>36</v>
      </c>
      <c r="D10" s="23"/>
      <c r="E10" s="23"/>
      <c r="F10" s="23"/>
      <c r="G10" s="23"/>
      <c r="H10" s="23"/>
      <c r="I10" s="23"/>
      <c r="J10" s="23"/>
      <c r="K10" s="23"/>
      <c r="L10" s="23"/>
      <c r="M10" s="23"/>
      <c r="N10" s="23"/>
      <c r="O10" s="23"/>
      <c r="P10" s="23"/>
      <c r="Q10" s="23"/>
      <c r="R10" s="23"/>
      <c r="S10" s="23"/>
      <c r="T10" s="23"/>
      <c r="U10" s="23"/>
      <c r="V10" s="23"/>
      <c r="W10" s="23"/>
      <c r="X10" s="24"/>
    </row>
    <row r="11" ht="15" customHeight="1">
      <c r="A11" s="18"/>
      <c r="B11" s="19"/>
      <c r="C11" t="s" s="20">
        <f>_xlfn.IFERROR(AVERAGE(D11:X11)," ")</f>
        <v>36</v>
      </c>
      <c r="D11" s="19"/>
      <c r="E11" s="19"/>
      <c r="F11" s="19"/>
      <c r="G11" s="19"/>
      <c r="H11" s="19"/>
      <c r="I11" s="19"/>
      <c r="J11" s="19"/>
      <c r="K11" s="19"/>
      <c r="L11" s="19"/>
      <c r="M11" s="19"/>
      <c r="N11" s="19"/>
      <c r="O11" s="19"/>
      <c r="P11" s="19"/>
      <c r="Q11" s="19"/>
      <c r="R11" s="19"/>
      <c r="S11" s="19"/>
      <c r="T11" s="19"/>
      <c r="U11" s="19"/>
      <c r="V11" s="19"/>
      <c r="W11" s="19"/>
      <c r="X11" s="21"/>
    </row>
    <row r="12" ht="15" customHeight="1">
      <c r="A12" s="22"/>
      <c r="B12" s="23"/>
      <c r="C12" t="s" s="15">
        <f>_xlfn.IFERROR(AVERAGE(D12:X12)," ")</f>
        <v>36</v>
      </c>
      <c r="D12" s="23"/>
      <c r="E12" s="23"/>
      <c r="F12" s="23"/>
      <c r="G12" s="23"/>
      <c r="H12" s="23"/>
      <c r="I12" s="23"/>
      <c r="J12" s="23"/>
      <c r="K12" s="23"/>
      <c r="L12" s="23"/>
      <c r="M12" s="23"/>
      <c r="N12" s="23"/>
      <c r="O12" s="23"/>
      <c r="P12" s="23"/>
      <c r="Q12" s="23"/>
      <c r="R12" s="23"/>
      <c r="S12" s="23"/>
      <c r="T12" s="23"/>
      <c r="U12" s="23"/>
      <c r="V12" s="23"/>
      <c r="W12" s="23"/>
      <c r="X12" s="24"/>
    </row>
    <row r="13" ht="15" customHeight="1">
      <c r="A13" s="18"/>
      <c r="B13" s="19"/>
      <c r="C13" t="s" s="20">
        <f>_xlfn.IFERROR(AVERAGE(D13:X13)," ")</f>
        <v>36</v>
      </c>
      <c r="D13" s="19"/>
      <c r="E13" s="19"/>
      <c r="F13" s="19"/>
      <c r="G13" s="19"/>
      <c r="H13" s="19"/>
      <c r="I13" s="19"/>
      <c r="J13" s="19"/>
      <c r="K13" s="19"/>
      <c r="L13" s="19"/>
      <c r="M13" s="19"/>
      <c r="N13" s="19"/>
      <c r="O13" s="19"/>
      <c r="P13" s="19"/>
      <c r="Q13" s="19"/>
      <c r="R13" s="19"/>
      <c r="S13" s="19"/>
      <c r="T13" s="19"/>
      <c r="U13" s="19"/>
      <c r="V13" s="19"/>
      <c r="W13" s="19"/>
      <c r="X13" s="21"/>
    </row>
    <row r="14" ht="15" customHeight="1">
      <c r="A14" s="22"/>
      <c r="B14" s="23"/>
      <c r="C14" t="s" s="15">
        <f>_xlfn.IFERROR(AVERAGE(D14:X14)," ")</f>
        <v>36</v>
      </c>
      <c r="D14" s="23"/>
      <c r="E14" s="23"/>
      <c r="F14" s="23"/>
      <c r="G14" s="23"/>
      <c r="H14" s="23"/>
      <c r="I14" s="23"/>
      <c r="J14" s="23"/>
      <c r="K14" s="23"/>
      <c r="L14" s="23"/>
      <c r="M14" s="23"/>
      <c r="N14" s="23"/>
      <c r="O14" s="23"/>
      <c r="P14" s="23"/>
      <c r="Q14" s="23"/>
      <c r="R14" s="23"/>
      <c r="S14" s="23"/>
      <c r="T14" s="23"/>
      <c r="U14" s="23"/>
      <c r="V14" s="23"/>
      <c r="W14" s="23"/>
      <c r="X14" s="24"/>
    </row>
    <row r="15" ht="15" customHeight="1">
      <c r="A15" s="18"/>
      <c r="B15" s="19"/>
      <c r="C15" t="s" s="20">
        <f>_xlfn.IFERROR(AVERAGE(D15:X15)," ")</f>
        <v>36</v>
      </c>
      <c r="D15" s="19"/>
      <c r="E15" s="19"/>
      <c r="F15" s="19"/>
      <c r="G15" s="19"/>
      <c r="H15" s="19"/>
      <c r="I15" s="19"/>
      <c r="J15" s="19"/>
      <c r="K15" s="19"/>
      <c r="L15" s="19"/>
      <c r="M15" s="19"/>
      <c r="N15" s="19"/>
      <c r="O15" s="19"/>
      <c r="P15" s="19"/>
      <c r="Q15" s="19"/>
      <c r="R15" s="19"/>
      <c r="S15" s="19"/>
      <c r="T15" s="19"/>
      <c r="U15" s="19"/>
      <c r="V15" s="19"/>
      <c r="W15" s="19"/>
      <c r="X15" s="21"/>
    </row>
    <row r="16" ht="15" customHeight="1">
      <c r="A16" s="22"/>
      <c r="B16" s="23"/>
      <c r="C16" t="s" s="15">
        <f>_xlfn.IFERROR(AVERAGE(D16:X16)," ")</f>
        <v>36</v>
      </c>
      <c r="D16" s="23"/>
      <c r="E16" s="23"/>
      <c r="F16" s="23"/>
      <c r="G16" s="23"/>
      <c r="H16" s="23"/>
      <c r="I16" s="23"/>
      <c r="J16" s="23"/>
      <c r="K16" s="23"/>
      <c r="L16" s="23"/>
      <c r="M16" s="23"/>
      <c r="N16" s="23"/>
      <c r="O16" s="23"/>
      <c r="P16" s="23"/>
      <c r="Q16" s="23"/>
      <c r="R16" s="23"/>
      <c r="S16" s="23"/>
      <c r="T16" s="23"/>
      <c r="U16" s="23"/>
      <c r="V16" s="23"/>
      <c r="W16" s="23"/>
      <c r="X16" s="24"/>
    </row>
    <row r="17" ht="15" customHeight="1">
      <c r="A17" s="18"/>
      <c r="B17" s="19"/>
      <c r="C17" t="s" s="20">
        <f>_xlfn.IFERROR(AVERAGE(D17:X17)," ")</f>
        <v>36</v>
      </c>
      <c r="D17" s="19"/>
      <c r="E17" s="19"/>
      <c r="F17" s="19"/>
      <c r="G17" s="19"/>
      <c r="H17" s="19"/>
      <c r="I17" s="19"/>
      <c r="J17" s="19"/>
      <c r="K17" s="19"/>
      <c r="L17" s="19"/>
      <c r="M17" s="19"/>
      <c r="N17" s="19"/>
      <c r="O17" s="19"/>
      <c r="P17" s="19"/>
      <c r="Q17" s="19"/>
      <c r="R17" s="19"/>
      <c r="S17" s="19"/>
      <c r="T17" s="19"/>
      <c r="U17" s="19"/>
      <c r="V17" s="19"/>
      <c r="W17" s="19"/>
      <c r="X17" s="21"/>
    </row>
    <row r="18" ht="15" customHeight="1">
      <c r="A18" s="22"/>
      <c r="B18" s="23"/>
      <c r="C18" t="s" s="15">
        <f>_xlfn.IFERROR(AVERAGE(D18:X18)," ")</f>
        <v>36</v>
      </c>
      <c r="D18" s="23"/>
      <c r="E18" s="23"/>
      <c r="F18" s="23"/>
      <c r="G18" s="23"/>
      <c r="H18" s="23"/>
      <c r="I18" s="23"/>
      <c r="J18" s="23"/>
      <c r="K18" s="23"/>
      <c r="L18" s="23"/>
      <c r="M18" s="23"/>
      <c r="N18" s="23"/>
      <c r="O18" s="23"/>
      <c r="P18" s="23"/>
      <c r="Q18" s="23"/>
      <c r="R18" s="23"/>
      <c r="S18" s="23"/>
      <c r="T18" s="23"/>
      <c r="U18" s="23"/>
      <c r="V18" s="23"/>
      <c r="W18" s="23"/>
      <c r="X18" s="24"/>
    </row>
    <row r="19" ht="15" customHeight="1">
      <c r="A19" s="18"/>
      <c r="B19" s="19"/>
      <c r="C19" t="s" s="20">
        <f>_xlfn.IFERROR(AVERAGE(D19:X19)," ")</f>
        <v>36</v>
      </c>
      <c r="D19" s="19"/>
      <c r="E19" s="19"/>
      <c r="F19" s="19"/>
      <c r="G19" s="19"/>
      <c r="H19" s="19"/>
      <c r="I19" s="19"/>
      <c r="J19" s="19"/>
      <c r="K19" s="19"/>
      <c r="L19" s="19"/>
      <c r="M19" s="19"/>
      <c r="N19" s="19"/>
      <c r="O19" s="19"/>
      <c r="P19" s="19"/>
      <c r="Q19" s="19"/>
      <c r="R19" s="19"/>
      <c r="S19" s="19"/>
      <c r="T19" s="19"/>
      <c r="U19" s="19"/>
      <c r="V19" s="19"/>
      <c r="W19" s="19"/>
      <c r="X19" s="21"/>
    </row>
    <row r="20" ht="15" customHeight="1">
      <c r="A20" s="22"/>
      <c r="B20" s="23"/>
      <c r="C20" t="s" s="15">
        <f>_xlfn.IFERROR(AVERAGE(D20:X20)," ")</f>
        <v>36</v>
      </c>
      <c r="D20" s="23"/>
      <c r="E20" s="23"/>
      <c r="F20" s="23"/>
      <c r="G20" s="23"/>
      <c r="H20" s="23"/>
      <c r="I20" s="23"/>
      <c r="J20" s="23"/>
      <c r="K20" s="23"/>
      <c r="L20" s="23"/>
      <c r="M20" s="23"/>
      <c r="N20" s="23"/>
      <c r="O20" s="23"/>
      <c r="P20" s="23"/>
      <c r="Q20" s="23"/>
      <c r="R20" s="23"/>
      <c r="S20" s="23"/>
      <c r="T20" s="23"/>
      <c r="U20" s="23"/>
      <c r="V20" s="23"/>
      <c r="W20" s="23"/>
      <c r="X20" s="24"/>
    </row>
    <row r="21" ht="15" customHeight="1">
      <c r="A21" s="18"/>
      <c r="B21" s="19"/>
      <c r="C21" t="s" s="20">
        <f>_xlfn.IFERROR(AVERAGE(D21:X21)," ")</f>
        <v>36</v>
      </c>
      <c r="D21" s="19"/>
      <c r="E21" s="19"/>
      <c r="F21" s="19"/>
      <c r="G21" s="19"/>
      <c r="H21" s="19"/>
      <c r="I21" s="19"/>
      <c r="J21" s="19"/>
      <c r="K21" s="19"/>
      <c r="L21" s="19"/>
      <c r="M21" s="19"/>
      <c r="N21" s="19"/>
      <c r="O21" s="19"/>
      <c r="P21" s="19"/>
      <c r="Q21" s="19"/>
      <c r="R21" s="19"/>
      <c r="S21" s="19"/>
      <c r="T21" s="19"/>
      <c r="U21" s="19"/>
      <c r="V21" s="19"/>
      <c r="W21" s="19"/>
      <c r="X21" s="21"/>
    </row>
    <row r="22" ht="15" customHeight="1">
      <c r="A22" s="22"/>
      <c r="B22" s="23"/>
      <c r="C22" t="s" s="15">
        <f>_xlfn.IFERROR(AVERAGE(D22:X22)," ")</f>
        <v>36</v>
      </c>
      <c r="D22" s="23"/>
      <c r="E22" s="23"/>
      <c r="F22" s="23"/>
      <c r="G22" s="23"/>
      <c r="H22" s="23"/>
      <c r="I22" s="23"/>
      <c r="J22" s="23"/>
      <c r="K22" s="23"/>
      <c r="L22" s="23"/>
      <c r="M22" s="23"/>
      <c r="N22" s="23"/>
      <c r="O22" s="23"/>
      <c r="P22" s="23"/>
      <c r="Q22" s="23"/>
      <c r="R22" s="23"/>
      <c r="S22" s="23"/>
      <c r="T22" s="23"/>
      <c r="U22" s="23"/>
      <c r="V22" s="23"/>
      <c r="W22" s="23"/>
      <c r="X22" s="24"/>
    </row>
    <row r="23" ht="15" customHeight="1">
      <c r="A23" s="18"/>
      <c r="B23" s="19"/>
      <c r="C23" t="s" s="20">
        <f>_xlfn.IFERROR(AVERAGE(D23:X23)," ")</f>
        <v>36</v>
      </c>
      <c r="D23" s="19"/>
      <c r="E23" s="19"/>
      <c r="F23" s="19"/>
      <c r="G23" s="19"/>
      <c r="H23" s="19"/>
      <c r="I23" s="19"/>
      <c r="J23" s="19"/>
      <c r="K23" s="19"/>
      <c r="L23" s="19"/>
      <c r="M23" s="19"/>
      <c r="N23" s="19"/>
      <c r="O23" s="19"/>
      <c r="P23" s="19"/>
      <c r="Q23" s="19"/>
      <c r="R23" s="19"/>
      <c r="S23" s="19"/>
      <c r="T23" s="19"/>
      <c r="U23" s="19"/>
      <c r="V23" s="19"/>
      <c r="W23" s="19"/>
      <c r="X23" s="21"/>
    </row>
    <row r="24" ht="15" customHeight="1">
      <c r="A24" s="22"/>
      <c r="B24" s="23"/>
      <c r="C24" t="s" s="15">
        <f>_xlfn.IFERROR(AVERAGE(D24:X24)," ")</f>
        <v>36</v>
      </c>
      <c r="D24" s="23"/>
      <c r="E24" s="23"/>
      <c r="F24" s="23"/>
      <c r="G24" s="23"/>
      <c r="H24" s="23"/>
      <c r="I24" s="23"/>
      <c r="J24" s="23"/>
      <c r="K24" s="23"/>
      <c r="L24" s="23"/>
      <c r="M24" s="23"/>
      <c r="N24" s="23"/>
      <c r="O24" s="23"/>
      <c r="P24" s="23"/>
      <c r="Q24" s="23"/>
      <c r="R24" s="23"/>
      <c r="S24" s="23"/>
      <c r="T24" s="23"/>
      <c r="U24" s="23"/>
      <c r="V24" s="23"/>
      <c r="W24" s="23"/>
      <c r="X24" s="24"/>
    </row>
    <row r="25" ht="15" customHeight="1">
      <c r="A25" s="18"/>
      <c r="B25" s="19"/>
      <c r="C25" t="s" s="20">
        <f>_xlfn.IFERROR(AVERAGE(D25:X25)," ")</f>
        <v>36</v>
      </c>
      <c r="D25" s="19"/>
      <c r="E25" s="19"/>
      <c r="F25" s="19"/>
      <c r="G25" s="19"/>
      <c r="H25" s="19"/>
      <c r="I25" s="19"/>
      <c r="J25" s="19"/>
      <c r="K25" s="19"/>
      <c r="L25" s="19"/>
      <c r="M25" s="19"/>
      <c r="N25" s="19"/>
      <c r="O25" s="19"/>
      <c r="P25" s="19"/>
      <c r="Q25" s="19"/>
      <c r="R25" s="19"/>
      <c r="S25" s="19"/>
      <c r="T25" s="19"/>
      <c r="U25" s="19"/>
      <c r="V25" s="19"/>
      <c r="W25" s="19"/>
      <c r="X25" s="21"/>
    </row>
    <row r="26" ht="15" customHeight="1">
      <c r="A26" s="22"/>
      <c r="B26" s="23"/>
      <c r="C26" t="s" s="15">
        <f>_xlfn.IFERROR(AVERAGE(D26:X26)," ")</f>
        <v>36</v>
      </c>
      <c r="D26" s="23"/>
      <c r="E26" s="23"/>
      <c r="F26" s="23"/>
      <c r="G26" s="23"/>
      <c r="H26" s="23"/>
      <c r="I26" s="23"/>
      <c r="J26" s="23"/>
      <c r="K26" s="23"/>
      <c r="L26" s="23"/>
      <c r="M26" s="23"/>
      <c r="N26" s="23"/>
      <c r="O26" s="23"/>
      <c r="P26" s="23"/>
      <c r="Q26" s="23"/>
      <c r="R26" s="23"/>
      <c r="S26" s="23"/>
      <c r="T26" s="23"/>
      <c r="U26" s="23"/>
      <c r="V26" s="23"/>
      <c r="W26" s="23"/>
      <c r="X26" s="24"/>
    </row>
    <row r="27" ht="16" customHeight="1">
      <c r="A27" s="25"/>
      <c r="B27" s="26"/>
      <c r="C27" t="s" s="27">
        <f>_xlfn.IFERROR(AVERAGE(D27:X27)," ")</f>
        <v>36</v>
      </c>
      <c r="D27" s="26"/>
      <c r="E27" s="26"/>
      <c r="F27" s="26"/>
      <c r="G27" s="26"/>
      <c r="H27" s="26"/>
      <c r="I27" s="26"/>
      <c r="J27" s="26"/>
      <c r="K27" s="26"/>
      <c r="L27" s="26"/>
      <c r="M27" s="26"/>
      <c r="N27" s="26"/>
      <c r="O27" s="26"/>
      <c r="P27" s="26"/>
      <c r="Q27" s="26"/>
      <c r="R27" s="26"/>
      <c r="S27" s="26"/>
      <c r="T27" s="26"/>
      <c r="U27" s="26"/>
      <c r="V27" s="26"/>
      <c r="W27" s="26"/>
      <c r="X27" s="28"/>
    </row>
  </sheetData>
  <mergeCells count="6">
    <mergeCell ref="A1:B1"/>
    <mergeCell ref="D1:F1"/>
    <mergeCell ref="G1:L1"/>
    <mergeCell ref="M1:P1"/>
    <mergeCell ref="Q1:T1"/>
    <mergeCell ref="U1:X1"/>
  </mergeCells>
  <dataValidations count="1">
    <dataValidation type="list" allowBlank="1" showInputMessage="1" showErrorMessage="1" sqref="D3:X27">
      <formula1>"1,2,3,4,5,6"</formula1>
    </dataValidation>
  </dataValidations>
  <pageMargins left="0.7" right="0.7" top="0.75" bottom="0.75" header="0" footer="0"/>
  <pageSetup firstPageNumber="1" fitToHeight="1" fitToWidth="1" scale="100" useFirstPageNumber="0" orientation="landscape" pageOrder="overThenDown"/>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35"/>
  <sheetViews>
    <sheetView workbookViewId="0" showGridLines="0" defaultGridColor="1"/>
  </sheetViews>
  <sheetFormatPr defaultColWidth="14.5" defaultRowHeight="15.75" customHeight="1" outlineLevelRow="0" outlineLevelCol="0"/>
  <cols>
    <col min="1" max="1" width="41.1719" style="29" customWidth="1"/>
    <col min="2" max="2" width="58.5" style="29" customWidth="1"/>
    <col min="3" max="3" width="69.8516" style="29" customWidth="1"/>
    <col min="4" max="5" width="14.5" style="29" customWidth="1"/>
    <col min="6" max="16384" width="14.5" style="29" customWidth="1"/>
  </cols>
  <sheetData>
    <row r="1" ht="19" customHeight="1">
      <c r="A1" t="s" s="30">
        <v>38</v>
      </c>
      <c r="B1" t="s" s="31">
        <v>39</v>
      </c>
      <c r="C1" t="s" s="31">
        <v>40</v>
      </c>
      <c r="D1" s="32"/>
      <c r="E1" s="33"/>
    </row>
    <row r="2" ht="17" customHeight="1">
      <c r="A2" s="34"/>
      <c r="B2" t="s" s="35">
        <v>41</v>
      </c>
      <c r="C2" t="s" s="35">
        <v>41</v>
      </c>
      <c r="D2" s="32"/>
      <c r="E2" s="33"/>
    </row>
    <row r="3" ht="42" customHeight="1">
      <c r="A3" t="s" s="36">
        <v>42</v>
      </c>
      <c r="B3" t="s" s="37">
        <v>43</v>
      </c>
      <c r="C3" t="s" s="37">
        <v>44</v>
      </c>
      <c r="D3" s="32"/>
      <c r="E3" s="33"/>
    </row>
    <row r="4" ht="29" customHeight="1">
      <c r="A4" t="s" s="38">
        <v>45</v>
      </c>
      <c r="B4" t="s" s="39">
        <v>46</v>
      </c>
      <c r="C4" t="s" s="39">
        <v>47</v>
      </c>
      <c r="D4" s="32"/>
      <c r="E4" s="33"/>
    </row>
    <row r="5" ht="29" customHeight="1">
      <c r="A5" t="s" s="36">
        <v>48</v>
      </c>
      <c r="B5" t="s" s="37">
        <v>49</v>
      </c>
      <c r="C5" t="s" s="37">
        <v>50</v>
      </c>
      <c r="D5" s="32"/>
      <c r="E5" s="33"/>
    </row>
    <row r="6" ht="15" customHeight="1">
      <c r="A6" s="40"/>
      <c r="B6" s="41"/>
      <c r="C6" s="41"/>
      <c r="D6" s="33"/>
      <c r="E6" s="33"/>
    </row>
    <row r="7" ht="19" customHeight="1">
      <c r="A7" t="s" s="42">
        <v>51</v>
      </c>
      <c r="B7" t="s" s="31">
        <v>39</v>
      </c>
      <c r="C7" t="s" s="31">
        <v>40</v>
      </c>
      <c r="D7" s="32"/>
      <c r="E7" s="33"/>
    </row>
    <row r="8" ht="17" customHeight="1">
      <c r="A8" s="34"/>
      <c r="B8" t="s" s="35">
        <v>41</v>
      </c>
      <c r="C8" t="s" s="35">
        <v>41</v>
      </c>
      <c r="D8" s="32"/>
      <c r="E8" s="33"/>
    </row>
    <row r="9" ht="29" customHeight="1">
      <c r="A9" t="s" s="36">
        <v>52</v>
      </c>
      <c r="B9" t="s" s="37">
        <v>53</v>
      </c>
      <c r="C9" t="s" s="37">
        <v>54</v>
      </c>
      <c r="D9" s="32"/>
      <c r="E9" s="33"/>
    </row>
    <row r="10" ht="29" customHeight="1">
      <c r="A10" t="s" s="38">
        <v>55</v>
      </c>
      <c r="B10" t="s" s="39">
        <v>56</v>
      </c>
      <c r="C10" t="s" s="39">
        <v>57</v>
      </c>
      <c r="D10" s="32"/>
      <c r="E10" s="33"/>
    </row>
    <row r="11" ht="42" customHeight="1">
      <c r="A11" t="s" s="36">
        <v>58</v>
      </c>
      <c r="B11" t="s" s="37">
        <v>59</v>
      </c>
      <c r="C11" t="s" s="37">
        <v>60</v>
      </c>
      <c r="D11" s="32"/>
      <c r="E11" s="33"/>
    </row>
    <row r="12" ht="29" customHeight="1">
      <c r="A12" t="s" s="38">
        <v>61</v>
      </c>
      <c r="B12" t="s" s="39">
        <v>62</v>
      </c>
      <c r="C12" t="s" s="39">
        <v>63</v>
      </c>
      <c r="D12" s="32"/>
      <c r="E12" s="33"/>
    </row>
    <row r="13" ht="42" customHeight="1">
      <c r="A13" t="s" s="36">
        <v>64</v>
      </c>
      <c r="B13" t="s" s="37">
        <v>65</v>
      </c>
      <c r="C13" t="s" s="37">
        <v>66</v>
      </c>
      <c r="D13" s="32"/>
      <c r="E13" s="33"/>
    </row>
    <row r="14" ht="42" customHeight="1">
      <c r="A14" t="s" s="38">
        <v>67</v>
      </c>
      <c r="B14" t="s" s="39">
        <v>68</v>
      </c>
      <c r="C14" t="s" s="39">
        <v>69</v>
      </c>
      <c r="D14" s="32"/>
      <c r="E14" s="33"/>
    </row>
    <row r="15" ht="15" customHeight="1">
      <c r="A15" s="40"/>
      <c r="B15" s="41"/>
      <c r="C15" s="41"/>
      <c r="D15" s="33"/>
      <c r="E15" s="33"/>
    </row>
    <row r="16" ht="19" customHeight="1">
      <c r="A16" t="s" s="42">
        <v>70</v>
      </c>
      <c r="B16" t="s" s="31">
        <v>39</v>
      </c>
      <c r="C16" t="s" s="31">
        <v>40</v>
      </c>
      <c r="D16" s="32"/>
      <c r="E16" s="33"/>
    </row>
    <row r="17" ht="17" customHeight="1">
      <c r="A17" s="34"/>
      <c r="B17" t="s" s="35">
        <v>41</v>
      </c>
      <c r="C17" t="s" s="35">
        <v>41</v>
      </c>
      <c r="D17" s="32"/>
      <c r="E17" s="33"/>
    </row>
    <row r="18" ht="29" customHeight="1">
      <c r="A18" t="s" s="36">
        <v>71</v>
      </c>
      <c r="B18" t="s" s="37">
        <v>72</v>
      </c>
      <c r="C18" t="s" s="37">
        <v>73</v>
      </c>
      <c r="D18" s="32"/>
      <c r="E18" s="33"/>
    </row>
    <row r="19" ht="29" customHeight="1">
      <c r="A19" t="s" s="38">
        <v>74</v>
      </c>
      <c r="B19" t="s" s="39">
        <v>75</v>
      </c>
      <c r="C19" t="s" s="39">
        <v>76</v>
      </c>
      <c r="D19" s="32"/>
      <c r="E19" s="33"/>
    </row>
    <row r="20" ht="29" customHeight="1">
      <c r="A20" t="s" s="36">
        <v>77</v>
      </c>
      <c r="B20" t="s" s="37">
        <v>78</v>
      </c>
      <c r="C20" t="s" s="37">
        <v>79</v>
      </c>
      <c r="D20" s="32"/>
      <c r="E20" s="33"/>
    </row>
    <row r="21" ht="42" customHeight="1">
      <c r="A21" t="s" s="38">
        <v>80</v>
      </c>
      <c r="B21" t="s" s="39">
        <v>81</v>
      </c>
      <c r="C21" t="s" s="39">
        <v>81</v>
      </c>
      <c r="D21" s="32"/>
      <c r="E21" s="33"/>
    </row>
    <row r="22" ht="15" customHeight="1">
      <c r="A22" s="40"/>
      <c r="B22" s="41"/>
      <c r="C22" s="41"/>
      <c r="D22" s="33"/>
      <c r="E22" s="33"/>
    </row>
    <row r="23" ht="19" customHeight="1">
      <c r="A23" t="s" s="42">
        <v>82</v>
      </c>
      <c r="B23" t="s" s="31">
        <v>39</v>
      </c>
      <c r="C23" t="s" s="31">
        <v>40</v>
      </c>
      <c r="D23" s="32"/>
      <c r="E23" s="33"/>
    </row>
    <row r="24" ht="17" customHeight="1">
      <c r="A24" s="34"/>
      <c r="B24" t="s" s="35">
        <v>41</v>
      </c>
      <c r="C24" t="s" s="35">
        <v>41</v>
      </c>
      <c r="D24" s="32"/>
      <c r="E24" s="33"/>
    </row>
    <row r="25" ht="29" customHeight="1">
      <c r="A25" t="s" s="36">
        <v>83</v>
      </c>
      <c r="B25" t="s" s="37">
        <v>84</v>
      </c>
      <c r="C25" t="s" s="37">
        <v>85</v>
      </c>
      <c r="D25" s="32"/>
      <c r="E25" s="33"/>
    </row>
    <row r="26" ht="42" customHeight="1">
      <c r="A26" t="s" s="38">
        <v>86</v>
      </c>
      <c r="B26" t="s" s="39">
        <v>87</v>
      </c>
      <c r="C26" t="s" s="39">
        <v>88</v>
      </c>
      <c r="D26" s="32"/>
      <c r="E26" s="33"/>
    </row>
    <row r="27" ht="68" customHeight="1">
      <c r="A27" t="s" s="36">
        <v>89</v>
      </c>
      <c r="B27" t="s" s="37">
        <v>90</v>
      </c>
      <c r="C27" t="s" s="37">
        <v>91</v>
      </c>
      <c r="D27" s="32"/>
      <c r="E27" s="33"/>
    </row>
    <row r="28" ht="29" customHeight="1">
      <c r="A28" t="s" s="38">
        <v>92</v>
      </c>
      <c r="B28" t="s" s="39">
        <v>93</v>
      </c>
      <c r="C28" t="s" s="39">
        <v>93</v>
      </c>
      <c r="D28" s="32"/>
      <c r="E28" s="33"/>
    </row>
    <row r="29" ht="15" customHeight="1">
      <c r="A29" s="40"/>
      <c r="B29" s="41"/>
      <c r="C29" s="41"/>
      <c r="D29" s="33"/>
      <c r="E29" s="33"/>
    </row>
    <row r="30" ht="19" customHeight="1">
      <c r="A30" t="s" s="42">
        <v>94</v>
      </c>
      <c r="B30" t="s" s="31">
        <v>39</v>
      </c>
      <c r="C30" t="s" s="31">
        <v>40</v>
      </c>
      <c r="D30" s="32"/>
      <c r="E30" s="33"/>
    </row>
    <row r="31" ht="17" customHeight="1">
      <c r="A31" s="34"/>
      <c r="B31" t="s" s="35">
        <v>41</v>
      </c>
      <c r="C31" t="s" s="35">
        <v>41</v>
      </c>
      <c r="D31" s="32"/>
      <c r="E31" s="33"/>
    </row>
    <row r="32" ht="29" customHeight="1">
      <c r="A32" t="s" s="36">
        <v>95</v>
      </c>
      <c r="B32" t="s" s="37">
        <v>96</v>
      </c>
      <c r="C32" t="s" s="37">
        <v>97</v>
      </c>
      <c r="D32" s="32"/>
      <c r="E32" s="33"/>
    </row>
    <row r="33" ht="55" customHeight="1">
      <c r="A33" t="s" s="38">
        <v>98</v>
      </c>
      <c r="B33" t="s" s="39">
        <v>99</v>
      </c>
      <c r="C33" t="s" s="39">
        <v>100</v>
      </c>
      <c r="D33" s="32"/>
      <c r="E33" s="33"/>
    </row>
    <row r="34" ht="42" customHeight="1">
      <c r="A34" t="s" s="36">
        <v>101</v>
      </c>
      <c r="B34" t="s" s="37">
        <v>102</v>
      </c>
      <c r="C34" t="s" s="37">
        <v>103</v>
      </c>
      <c r="D34" s="32"/>
      <c r="E34" s="33"/>
    </row>
    <row r="35" ht="42" customHeight="1">
      <c r="A35" t="s" s="38">
        <v>104</v>
      </c>
      <c r="B35" t="s" s="39">
        <v>105</v>
      </c>
      <c r="C35" t="s" s="39">
        <v>106</v>
      </c>
      <c r="D35" s="32"/>
      <c r="E35" s="33"/>
    </row>
  </sheetData>
  <mergeCells count="5">
    <mergeCell ref="A1:A2"/>
    <mergeCell ref="A7:A8"/>
    <mergeCell ref="A16:A17"/>
    <mergeCell ref="A23:A24"/>
    <mergeCell ref="A30:A3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H23"/>
  <sheetViews>
    <sheetView workbookViewId="0" showGridLines="0" defaultGridColor="1"/>
  </sheetViews>
  <sheetFormatPr defaultColWidth="14.5" defaultRowHeight="15.75" customHeight="1" outlineLevelRow="0" outlineLevelCol="0"/>
  <cols>
    <col min="1" max="1" width="15.6719" style="43" customWidth="1"/>
    <col min="2" max="2" width="11.3516" style="43" customWidth="1"/>
    <col min="3" max="8" width="35.8516" style="43" customWidth="1"/>
    <col min="9" max="16384" width="14.5" style="43" customWidth="1"/>
  </cols>
  <sheetData>
    <row r="1" ht="16" customHeight="1">
      <c r="A1" t="s" s="44">
        <v>108</v>
      </c>
      <c r="B1" t="s" s="45">
        <v>109</v>
      </c>
      <c r="C1" t="s" s="46">
        <v>110</v>
      </c>
      <c r="D1" t="s" s="47">
        <v>111</v>
      </c>
      <c r="E1" t="s" s="47">
        <v>112</v>
      </c>
      <c r="F1" t="s" s="47">
        <v>113</v>
      </c>
      <c r="G1" t="s" s="47">
        <v>114</v>
      </c>
      <c r="H1" t="s" s="48">
        <v>115</v>
      </c>
    </row>
    <row r="2" ht="39" customHeight="1">
      <c r="A2" s="49"/>
      <c r="B2" s="50"/>
      <c r="C2" t="s" s="51">
        <v>116</v>
      </c>
      <c r="D2" t="s" s="51">
        <v>117</v>
      </c>
      <c r="E2" t="s" s="51">
        <v>118</v>
      </c>
      <c r="F2" t="s" s="51">
        <v>119</v>
      </c>
      <c r="G2" t="s" s="51">
        <v>120</v>
      </c>
      <c r="H2" t="s" s="52">
        <v>121</v>
      </c>
    </row>
    <row r="3" ht="111" customHeight="1">
      <c r="A3" t="s" s="53">
        <v>122</v>
      </c>
      <c r="B3" t="s" s="54">
        <v>123</v>
      </c>
      <c r="C3" t="s" s="55">
        <v>124</v>
      </c>
      <c r="D3" t="s" s="55">
        <v>124</v>
      </c>
      <c r="E3" t="s" s="55">
        <v>125</v>
      </c>
      <c r="F3" t="s" s="55">
        <v>126</v>
      </c>
      <c r="G3" t="s" s="55">
        <v>127</v>
      </c>
      <c r="H3" t="s" s="56">
        <v>128</v>
      </c>
    </row>
    <row r="4" ht="75" customHeight="1">
      <c r="A4" s="57"/>
      <c r="B4" t="s" s="54">
        <v>129</v>
      </c>
      <c r="C4" t="s" s="55">
        <v>130</v>
      </c>
      <c r="D4" t="s" s="55">
        <v>130</v>
      </c>
      <c r="E4" t="s" s="55">
        <v>131</v>
      </c>
      <c r="F4" t="s" s="55">
        <v>132</v>
      </c>
      <c r="G4" t="s" s="55">
        <v>133</v>
      </c>
      <c r="H4" t="s" s="56">
        <v>134</v>
      </c>
    </row>
    <row r="5" ht="75" customHeight="1">
      <c r="A5" s="58"/>
      <c r="B5" t="s" s="54">
        <v>135</v>
      </c>
      <c r="C5" t="s" s="55">
        <v>136</v>
      </c>
      <c r="D5" t="s" s="55">
        <v>136</v>
      </c>
      <c r="E5" t="s" s="55">
        <v>137</v>
      </c>
      <c r="F5" t="s" s="55">
        <v>138</v>
      </c>
      <c r="G5" t="s" s="55">
        <v>139</v>
      </c>
      <c r="H5" t="s" s="56">
        <v>140</v>
      </c>
    </row>
    <row r="6" ht="63" customHeight="1">
      <c r="A6" t="s" s="53">
        <v>9</v>
      </c>
      <c r="B6" t="s" s="54">
        <v>141</v>
      </c>
      <c r="C6" t="s" s="55">
        <v>142</v>
      </c>
      <c r="D6" t="s" s="55">
        <v>142</v>
      </c>
      <c r="E6" t="s" s="55">
        <v>143</v>
      </c>
      <c r="F6" t="s" s="55">
        <v>144</v>
      </c>
      <c r="G6" t="s" s="55">
        <v>145</v>
      </c>
      <c r="H6" t="s" s="56">
        <v>146</v>
      </c>
    </row>
    <row r="7" ht="99" customHeight="1">
      <c r="A7" s="57"/>
      <c r="B7" t="s" s="54">
        <v>147</v>
      </c>
      <c r="C7" t="s" s="55">
        <v>148</v>
      </c>
      <c r="D7" t="s" s="55">
        <v>148</v>
      </c>
      <c r="E7" t="s" s="55">
        <v>149</v>
      </c>
      <c r="F7" t="s" s="55">
        <v>150</v>
      </c>
      <c r="G7" t="s" s="55">
        <v>151</v>
      </c>
      <c r="H7" t="s" s="56">
        <v>152</v>
      </c>
    </row>
    <row r="8" ht="75" customHeight="1">
      <c r="A8" s="59"/>
      <c r="B8" t="s" s="54">
        <v>153</v>
      </c>
      <c r="C8" t="s" s="55">
        <v>154</v>
      </c>
      <c r="D8" t="s" s="55">
        <v>154</v>
      </c>
      <c r="E8" t="s" s="55">
        <v>155</v>
      </c>
      <c r="F8" t="s" s="55">
        <v>156</v>
      </c>
      <c r="G8" t="s" s="55">
        <v>157</v>
      </c>
      <c r="H8" t="s" s="56">
        <v>158</v>
      </c>
    </row>
    <row r="9" ht="75" customHeight="1">
      <c r="A9" s="59"/>
      <c r="B9" t="s" s="54">
        <v>159</v>
      </c>
      <c r="C9" t="s" s="55">
        <v>160</v>
      </c>
      <c r="D9" t="s" s="55">
        <v>160</v>
      </c>
      <c r="E9" t="s" s="55">
        <v>161</v>
      </c>
      <c r="F9" t="s" s="55">
        <v>162</v>
      </c>
      <c r="G9" t="s" s="55">
        <v>163</v>
      </c>
      <c r="H9" t="s" s="56">
        <v>164</v>
      </c>
    </row>
    <row r="10" ht="111" customHeight="1">
      <c r="A10" s="59"/>
      <c r="B10" t="s" s="54">
        <v>165</v>
      </c>
      <c r="C10" t="s" s="55">
        <v>166</v>
      </c>
      <c r="D10" t="s" s="55">
        <v>166</v>
      </c>
      <c r="E10" t="s" s="55">
        <v>167</v>
      </c>
      <c r="F10" t="s" s="55">
        <v>168</v>
      </c>
      <c r="G10" t="s" s="55">
        <v>169</v>
      </c>
      <c r="H10" t="s" s="56">
        <v>170</v>
      </c>
    </row>
    <row r="11" ht="87" customHeight="1">
      <c r="A11" s="58"/>
      <c r="B11" t="s" s="54">
        <v>171</v>
      </c>
      <c r="C11" t="s" s="55">
        <v>172</v>
      </c>
      <c r="D11" t="s" s="55">
        <v>172</v>
      </c>
      <c r="E11" t="s" s="55">
        <v>173</v>
      </c>
      <c r="F11" t="s" s="55">
        <v>174</v>
      </c>
      <c r="G11" t="s" s="55">
        <v>175</v>
      </c>
      <c r="H11" t="s" s="56">
        <v>176</v>
      </c>
    </row>
    <row r="12" ht="63" customHeight="1">
      <c r="A12" t="s" s="53">
        <v>10</v>
      </c>
      <c r="B12" t="s" s="54">
        <v>177</v>
      </c>
      <c r="C12" t="s" s="55">
        <v>178</v>
      </c>
      <c r="D12" t="s" s="55">
        <v>178</v>
      </c>
      <c r="E12" t="s" s="55">
        <v>179</v>
      </c>
      <c r="F12" t="s" s="55">
        <v>180</v>
      </c>
      <c r="G12" t="s" s="55">
        <v>181</v>
      </c>
      <c r="H12" t="s" s="56">
        <v>182</v>
      </c>
    </row>
    <row r="13" ht="51" customHeight="1">
      <c r="A13" s="57"/>
      <c r="B13" t="s" s="54">
        <v>183</v>
      </c>
      <c r="C13" t="s" s="55">
        <v>184</v>
      </c>
      <c r="D13" t="s" s="55">
        <v>184</v>
      </c>
      <c r="E13" t="s" s="55">
        <v>185</v>
      </c>
      <c r="F13" t="s" s="55">
        <v>186</v>
      </c>
      <c r="G13" t="s" s="55">
        <v>187</v>
      </c>
      <c r="H13" t="s" s="56">
        <v>188</v>
      </c>
    </row>
    <row r="14" ht="39" customHeight="1">
      <c r="A14" s="59"/>
      <c r="B14" t="s" s="54">
        <v>189</v>
      </c>
      <c r="C14" t="s" s="55">
        <v>190</v>
      </c>
      <c r="D14" t="s" s="55">
        <v>190</v>
      </c>
      <c r="E14" t="s" s="55">
        <v>191</v>
      </c>
      <c r="F14" t="s" s="55">
        <v>192</v>
      </c>
      <c r="G14" t="s" s="55">
        <v>193</v>
      </c>
      <c r="H14" t="s" s="56">
        <v>194</v>
      </c>
    </row>
    <row r="15" ht="51" customHeight="1">
      <c r="A15" s="58"/>
      <c r="B15" t="s" s="54">
        <v>195</v>
      </c>
      <c r="C15" t="s" s="55">
        <v>196</v>
      </c>
      <c r="D15" t="s" s="55">
        <v>196</v>
      </c>
      <c r="E15" t="s" s="55">
        <v>197</v>
      </c>
      <c r="F15" t="s" s="55">
        <v>198</v>
      </c>
      <c r="G15" t="s" s="55">
        <v>199</v>
      </c>
      <c r="H15" t="s" s="56">
        <v>200</v>
      </c>
    </row>
    <row r="16" ht="123" customHeight="1">
      <c r="A16" t="s" s="53">
        <v>11</v>
      </c>
      <c r="B16" t="s" s="54">
        <v>201</v>
      </c>
      <c r="C16" t="s" s="55">
        <v>202</v>
      </c>
      <c r="D16" t="s" s="55">
        <v>203</v>
      </c>
      <c r="E16" t="s" s="55">
        <v>204</v>
      </c>
      <c r="F16" t="s" s="55">
        <v>205</v>
      </c>
      <c r="G16" t="s" s="55">
        <v>206</v>
      </c>
      <c r="H16" t="s" s="56">
        <v>207</v>
      </c>
    </row>
    <row r="17" ht="135" customHeight="1">
      <c r="A17" s="57"/>
      <c r="B17" t="s" s="54">
        <v>208</v>
      </c>
      <c r="C17" t="s" s="55">
        <v>209</v>
      </c>
      <c r="D17" t="s" s="55">
        <v>209</v>
      </c>
      <c r="E17" t="s" s="55">
        <v>210</v>
      </c>
      <c r="F17" t="s" s="55">
        <v>211</v>
      </c>
      <c r="G17" t="s" s="55">
        <v>212</v>
      </c>
      <c r="H17" t="s" s="56">
        <v>213</v>
      </c>
    </row>
    <row r="18" ht="123" customHeight="1">
      <c r="A18" s="59"/>
      <c r="B18" t="s" s="54">
        <v>214</v>
      </c>
      <c r="C18" t="s" s="55">
        <v>215</v>
      </c>
      <c r="D18" t="s" s="55">
        <v>216</v>
      </c>
      <c r="E18" t="s" s="55">
        <v>217</v>
      </c>
      <c r="F18" t="s" s="55">
        <v>218</v>
      </c>
      <c r="G18" t="s" s="55">
        <v>219</v>
      </c>
      <c r="H18" t="s" s="56">
        <v>220</v>
      </c>
    </row>
    <row r="19" ht="39" customHeight="1">
      <c r="A19" s="58"/>
      <c r="B19" t="s" s="54">
        <v>221</v>
      </c>
      <c r="C19" t="s" s="55">
        <v>222</v>
      </c>
      <c r="D19" t="s" s="55">
        <v>222</v>
      </c>
      <c r="E19" t="s" s="55">
        <v>223</v>
      </c>
      <c r="F19" t="s" s="55">
        <v>224</v>
      </c>
      <c r="G19" t="s" s="55">
        <v>225</v>
      </c>
      <c r="H19" t="s" s="56">
        <v>226</v>
      </c>
    </row>
    <row r="20" ht="63" customHeight="1">
      <c r="A20" t="s" s="53">
        <v>12</v>
      </c>
      <c r="B20" t="s" s="54">
        <v>227</v>
      </c>
      <c r="C20" t="s" s="55">
        <v>228</v>
      </c>
      <c r="D20" t="s" s="55">
        <v>228</v>
      </c>
      <c r="E20" t="s" s="55">
        <v>229</v>
      </c>
      <c r="F20" t="s" s="55">
        <v>230</v>
      </c>
      <c r="G20" t="s" s="55">
        <v>231</v>
      </c>
      <c r="H20" t="s" s="56">
        <v>232</v>
      </c>
    </row>
    <row r="21" ht="99" customHeight="1">
      <c r="A21" s="57"/>
      <c r="B21" t="s" s="54">
        <v>233</v>
      </c>
      <c r="C21" t="s" s="55">
        <v>234</v>
      </c>
      <c r="D21" t="s" s="55">
        <v>234</v>
      </c>
      <c r="E21" t="s" s="55">
        <v>235</v>
      </c>
      <c r="F21" t="s" s="55">
        <v>236</v>
      </c>
      <c r="G21" t="s" s="55">
        <v>237</v>
      </c>
      <c r="H21" t="s" s="56">
        <v>238</v>
      </c>
    </row>
    <row r="22" ht="99" customHeight="1">
      <c r="A22" s="59"/>
      <c r="B22" t="s" s="54">
        <v>239</v>
      </c>
      <c r="C22" t="s" s="55">
        <v>240</v>
      </c>
      <c r="D22" t="s" s="55">
        <v>241</v>
      </c>
      <c r="E22" t="s" s="55">
        <v>242</v>
      </c>
      <c r="F22" t="s" s="55">
        <v>243</v>
      </c>
      <c r="G22" t="s" s="55">
        <v>244</v>
      </c>
      <c r="H22" t="s" s="56">
        <v>245</v>
      </c>
    </row>
    <row r="23" ht="112" customHeight="1">
      <c r="A23" s="60"/>
      <c r="B23" t="s" s="61">
        <v>246</v>
      </c>
      <c r="C23" t="s" s="62">
        <v>247</v>
      </c>
      <c r="D23" t="s" s="62">
        <v>247</v>
      </c>
      <c r="E23" t="s" s="62">
        <v>248</v>
      </c>
      <c r="F23" t="s" s="62">
        <v>249</v>
      </c>
      <c r="G23" t="s" s="62">
        <v>250</v>
      </c>
      <c r="H23" t="s" s="63">
        <v>251</v>
      </c>
    </row>
  </sheetData>
  <mergeCells count="7">
    <mergeCell ref="A3:A5"/>
    <mergeCell ref="A6:A11"/>
    <mergeCell ref="A12:A15"/>
    <mergeCell ref="A16:A19"/>
    <mergeCell ref="A20:A23"/>
    <mergeCell ref="A1:A2"/>
    <mergeCell ref="B1:B2"/>
  </mergeCells>
  <pageMargins left="0.7" right="0.7" top="0.75" bottom="0.75" header="0" footer="0"/>
  <pageSetup firstPageNumber="1" fitToHeight="1" fitToWidth="1" scale="100" useFirstPageNumber="0" orientation="landscape" pageOrder="overThenDown"/>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